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ercedesveras\Desktop\"/>
    </mc:Choice>
  </mc:AlternateContent>
  <bookViews>
    <workbookView xWindow="-120" yWindow="-120" windowWidth="21840" windowHeight="13140"/>
  </bookViews>
  <sheets>
    <sheet name="Hoja1" sheetId="1" r:id="rId1"/>
    <sheet name="Hoja2"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5" i="1" l="1"/>
  <c r="B25" i="1" l="1"/>
</calcChain>
</file>

<file path=xl/sharedStrings.xml><?xml version="1.0" encoding="utf-8"?>
<sst xmlns="http://schemas.openxmlformats.org/spreadsheetml/2006/main" count="2034" uniqueCount="1116">
  <si>
    <t>Tipo de Medio</t>
  </si>
  <si>
    <t>En vivo</t>
  </si>
  <si>
    <t>Exteriores</t>
  </si>
  <si>
    <t>Periódico Digital</t>
  </si>
  <si>
    <t>Periódico Impreso</t>
  </si>
  <si>
    <t>Programación Regular en Radio</t>
  </si>
  <si>
    <t>Programación Regular en Televisión</t>
  </si>
  <si>
    <t>Radio</t>
  </si>
  <si>
    <t>Emisora Digital</t>
  </si>
  <si>
    <t>Redes Sociales</t>
  </si>
  <si>
    <t>Servicio de monitoreo</t>
  </si>
  <si>
    <t>Televisión Digital</t>
  </si>
  <si>
    <t>Televisión</t>
  </si>
  <si>
    <t>Total de colocaciones</t>
  </si>
  <si>
    <t>JULIO</t>
  </si>
  <si>
    <t>AGOSTO</t>
  </si>
  <si>
    <t>SEPTIEMBRE</t>
  </si>
  <si>
    <t>PD</t>
  </si>
  <si>
    <t>R</t>
  </si>
  <si>
    <t>TV</t>
  </si>
  <si>
    <t>RS</t>
  </si>
  <si>
    <t>Azua</t>
  </si>
  <si>
    <t>Bloqueinformativord.com</t>
  </si>
  <si>
    <t>Rubén Geraldo Bautista</t>
  </si>
  <si>
    <t>www.bloqueinformativord.com</t>
  </si>
  <si>
    <t>Tira Piedra. com "Periodico Digital"</t>
  </si>
  <si>
    <t>Rafael Enrique Mejia Mora</t>
  </si>
  <si>
    <t>tirapiedras.com</t>
  </si>
  <si>
    <t>Ternura Informa el Noticiario de la Región, que se transmite de lunes a viernes de 12:00 a 12:30 del medio día primera emisión y 6:30 a 7:00 de la noche segunda emisión por la emisora radial Ternura 89.1 FM y por la internet en www.ternura89.com</t>
  </si>
  <si>
    <t>Ternura FM, SRL</t>
  </si>
  <si>
    <t>Ternura FM, 89.1, Azua</t>
  </si>
  <si>
    <t>Café con Noticias, que se transmite todos los sábados de 7:00 a 8:00 am Ternura 89.1 FM y por www.ternura89.com.</t>
  </si>
  <si>
    <t>Choque de Opiniones que se transmite de lunes a viernes de 8-9 am , por Compostela Estereo 104.3 FM</t>
  </si>
  <si>
    <t>Hector Guarionex Abreu Casado</t>
  </si>
  <si>
    <t>Compostela Estereo 104.3 FM</t>
  </si>
  <si>
    <t>De 2 en 2 en la Tarde, que se transmite de lunes a viernes de 1:00 a 3:00 pm por Ternura 89.1 FM</t>
  </si>
  <si>
    <t>El Debate Mañanero, que se transmite de lunes a viernes de 7:00 a 9:30 am por Ternura 89.1 FM y por www.ternura89.com</t>
  </si>
  <si>
    <t>Ruddy Vasquez Beltre</t>
  </si>
  <si>
    <t>Ternura 89.1 FM</t>
  </si>
  <si>
    <t>K-Mañana ,que se transmite de lunes a viernes de 9:30 a 12:00 pm. por la Expreso 104.7 FM</t>
  </si>
  <si>
    <t>Suplidora Marchena Colon, SRL</t>
  </si>
  <si>
    <t>Expreso 104.7 F,M. Azua</t>
  </si>
  <si>
    <t>La Gran Mañana, que se transmite de lunes a viernes de 7:00 a 9:00 a.m. por Cosmos 99.1 FM.</t>
  </si>
  <si>
    <t>Miguel Terrero Pineda</t>
  </si>
  <si>
    <t>Cosmos 99.1 FM</t>
  </si>
  <si>
    <t>La Opinión de la Tarde, que se transmite en de 6:00 a 7:00 pm. por Ternura 89.1 FM</t>
  </si>
  <si>
    <t>Lomny Danny Colon Montilla</t>
  </si>
  <si>
    <t>Lo Mejor de la Noche, que se transmite de lunes a viernes de 8:00 a 10:00 pm por Ternura 89.1 FM</t>
  </si>
  <si>
    <t>Programacion Regular en Ternura 89.1 FM</t>
  </si>
  <si>
    <t>Revista en TV, que se transmite de lunes a viernes de 7:00-8:00 pm por Azua TV Canal 3</t>
  </si>
  <si>
    <t>Cristian Daniel Pérez Ramirez</t>
  </si>
  <si>
    <t>Azua TV, canal 3</t>
  </si>
  <si>
    <t>Bahoruco</t>
  </si>
  <si>
    <t>Bahorucoaldia.com</t>
  </si>
  <si>
    <t>Ranfi Manuel Diaz Santana</t>
  </si>
  <si>
    <t>bahorucoaldia.com</t>
  </si>
  <si>
    <t>Tutilapia.com</t>
  </si>
  <si>
    <t>Onaney Amelia Mendez Herasme</t>
  </si>
  <si>
    <t>tutilapia.com</t>
  </si>
  <si>
    <t>Actualidad 106 , que se transmite de lunes a viernes de 3:00 a 4:00 pm por Escala 106.3 FM</t>
  </si>
  <si>
    <t>Manolo Mendez Mendez</t>
  </si>
  <si>
    <t>Radio Escala 106.3 F.M,</t>
  </si>
  <si>
    <t>Voces del Sur, que se transmite de lunes a viernes de 8-10 am por Escala 106.3 FM</t>
  </si>
  <si>
    <t>Mariluz Florian</t>
  </si>
  <si>
    <t>Escala 106.3 FM</t>
  </si>
  <si>
    <t>Revista Interactiva, que se transmite de lunes a viernes de 4-5 pm por Acción 104.1 FM</t>
  </si>
  <si>
    <t>Ysmael Antonio Perdomo Herasme</t>
  </si>
  <si>
    <t>Acción 104.1 FM</t>
  </si>
  <si>
    <t>Barahona</t>
  </si>
  <si>
    <t>El Boletinrd.com.do</t>
  </si>
  <si>
    <t>Omar Ambiorix Medina Diaz</t>
  </si>
  <si>
    <t>elboletinrd.com.do</t>
  </si>
  <si>
    <t>La Verdad Objetiva Digital (laverdadobjetivadigital.com )</t>
  </si>
  <si>
    <t>Sucre Feliz Perez</t>
  </si>
  <si>
    <t>laverdadobjetivadigital.com</t>
  </si>
  <si>
    <t>Laverdadypunto.com</t>
  </si>
  <si>
    <t>Emilio Antonio Saviñon Cuevas</t>
  </si>
  <si>
    <t>laverdadypunto.com</t>
  </si>
  <si>
    <t>Primiciasdelsur.blogspot.com</t>
  </si>
  <si>
    <t>Victor Antonio Feliz Rodriguez</t>
  </si>
  <si>
    <t>primiciasdelsur.blogspot.com</t>
  </si>
  <si>
    <t>www.elpoderdelsur.com</t>
  </si>
  <si>
    <t>Edwin Jose Miguel Lopez Novas</t>
  </si>
  <si>
    <t>www.realidadsocial.com</t>
  </si>
  <si>
    <t>Francisco Alberto Feliz Feliz</t>
  </si>
  <si>
    <t>Acción de la Tarde , que se transmite de lunes a viernes de 3-5 pm por Palma 90.7 FM</t>
  </si>
  <si>
    <t>Empresas Radiofonicas, SRL</t>
  </si>
  <si>
    <t>Radio Palma 90.7 F.M, Barahona</t>
  </si>
  <si>
    <t>Acción Mañanera ,que se transmite de lunes a viernes de 7-10 am por Palma 90.7 FM</t>
  </si>
  <si>
    <t>Programación Regular de la emisora Palma 90.7 FM, Mega 105.1 FM y Emociones 97.9 FM.</t>
  </si>
  <si>
    <t>Radio Emociones 97.9 FM, Barahona</t>
  </si>
  <si>
    <t>El Sabor Del Aire, que se transmite los sabados de 7:00 a 8:00 pm, por Telecable Barahona Canal 10</t>
  </si>
  <si>
    <t>Santa Maria Peña Batista</t>
  </si>
  <si>
    <t>Telecable Barahona, Canal 10</t>
  </si>
  <si>
    <t>La Mañana Informativa, que se transmite de lunes a viernes de 8-10 am por Extremo 98 FM</t>
  </si>
  <si>
    <t>Yeison Silfa Nuñez</t>
  </si>
  <si>
    <t>Extremo 98FM</t>
  </si>
  <si>
    <t>Programacion regular de Sur TV, transmisión de dos (2) cuñas diarias durante el periodo de colocación</t>
  </si>
  <si>
    <t>Sur TV Barahona</t>
  </si>
  <si>
    <t>Programación Regular Empresas Radiofónicas</t>
  </si>
  <si>
    <t>Empresas Radiofonicas</t>
  </si>
  <si>
    <t>Dajabón</t>
  </si>
  <si>
    <t>Elpluralrd.com</t>
  </si>
  <si>
    <t>Deury Beato</t>
  </si>
  <si>
    <t>www.elpluralrd.com</t>
  </si>
  <si>
    <t>Mundoenespañol.com</t>
  </si>
  <si>
    <t>Goyry De los Santos Reyes Peña</t>
  </si>
  <si>
    <t>www.mundoenespañol.com</t>
  </si>
  <si>
    <t>La Mañana en Kalor, que se transmite de lunes a viernes de 7:00 a 8:30 am, por Kalor 90.3 FM y Beller Vision Canal 22</t>
  </si>
  <si>
    <t>Grupo de Comunicacion Beller SRL</t>
  </si>
  <si>
    <t>Kalor 90.3 FM</t>
  </si>
  <si>
    <t>La mañana Nitida, se transmite de lunes a viernes de 7:00 a 9:00am en la emisora La Kalle 96.3 FM, colocación de 60 spost publicitarios durante el periodo de contratación.</t>
  </si>
  <si>
    <t>Olibio de Jesús Sánchez Guzmán</t>
  </si>
  <si>
    <t>La Kalle 96.3 FM</t>
  </si>
  <si>
    <t>Lo Que Debe Saber el Pueblo, que se transmite los sabados de 12:00 a 1:00 pm. por Dajabon Cable Vision Canal 6</t>
  </si>
  <si>
    <t>Tempora Altagracia Morel Liriano</t>
  </si>
  <si>
    <t>Cable Vision, canal 6 Dajabon</t>
  </si>
  <si>
    <t>Duarte</t>
  </si>
  <si>
    <t>Agenda56.com 24/7/365 por la Web</t>
  </si>
  <si>
    <t>Agenda 56 Multimedia, SRL</t>
  </si>
  <si>
    <t>www.agenda56.com</t>
  </si>
  <si>
    <t>Eljaya.com, tamaño banner 300x250</t>
  </si>
  <si>
    <t>Neuronas del Jaya, SRL</t>
  </si>
  <si>
    <t>eljaya.com</t>
  </si>
  <si>
    <t>Fulldeto.net Diario Digital 24/7/365. Banner 300 x 250</t>
  </si>
  <si>
    <t>Marcos Williams De Jesús Martinez</t>
  </si>
  <si>
    <t>Fulldeto.net</t>
  </si>
  <si>
    <t>www.francomacorisanos.com</t>
  </si>
  <si>
    <t>Franklin Fausto Santos Reyes</t>
  </si>
  <si>
    <t>Www.tuvozrd.com, que se transmite 24/7/365 por la WEB, colocación de un banner publicitario 200X300.</t>
  </si>
  <si>
    <t>Miguel Montilla Peña</t>
  </si>
  <si>
    <t>Www.tuvozrd.com</t>
  </si>
  <si>
    <t>A Toda Makina con Willye Hierro, que se transmite los sabados 4:00 a 6:00 p.m. por Festival 90.3 FM</t>
  </si>
  <si>
    <t>Willye Antonio Hierro Fernandez</t>
  </si>
  <si>
    <t>Radio Festival 90.3 F.M, San Francisco de Macoris</t>
  </si>
  <si>
    <t>Acontecer 2000, transmitido los domingo de 12:00 a 1:30 pm. por HIBI radio 1070 A.M.</t>
  </si>
  <si>
    <t>Luis Rafael Gutierrez Pantaleon</t>
  </si>
  <si>
    <t>HIBI Radio, 1070 AM</t>
  </si>
  <si>
    <t>Amanecer Nordestano, que se transmite de lunes a viernes de 6-8 am por Radio Merengue 1210khz</t>
  </si>
  <si>
    <t>Félix Antonio Marte Reyes</t>
  </si>
  <si>
    <t>Radio Merengue 1210 AM "Duarte"</t>
  </si>
  <si>
    <t>Calentando La Mañana, transmite de lunes a viernes de 10:00 a.m. a 12:00 M. Por Radio Merengue 1210 AM</t>
  </si>
  <si>
    <t>Jose Dionicio Nuñez Mendoza</t>
  </si>
  <si>
    <t>Contacto Matinal, que se transmite de lunes a viernes de 7:00 a 8:00 Am por Festival 90.3 FM</t>
  </si>
  <si>
    <t>Jose Ramon Diaz Conce</t>
  </si>
  <si>
    <t>Festival 90.3 FM</t>
  </si>
  <si>
    <t>Contacto RD , que se transmite los sábados de 3:00 a 4:00 p.m. por Festival 90.3 F.M.</t>
  </si>
  <si>
    <t>Ana Maria Alexis Rodriguez</t>
  </si>
  <si>
    <t>Programación Regular de Bonche 89.9 FM</t>
  </si>
  <si>
    <t>Castillo FM, SRL</t>
  </si>
  <si>
    <t>BONCHE 89.9 FM</t>
  </si>
  <si>
    <t>Venciendo Barreras, transmitido los domingos de 11:00 a 12:00 p.m. por HIBI radio 1070 A.M.</t>
  </si>
  <si>
    <t>Jose Manuel Gutierrez Pantaleon</t>
  </si>
  <si>
    <t>60 Minutos con Omar "programa de television" que se transmite de lunes a viernes de 6:00 a 7:00 p.m. por Telenord canal 12</t>
  </si>
  <si>
    <t>Omar Antonio Peralta Veloz</t>
  </si>
  <si>
    <t>Telenord Canal 12</t>
  </si>
  <si>
    <t>Con Marcos Santos, que se transmite de lunes a viernes de 8-9 pm, por IU TV Imagen Universal en Roku y Google Play</t>
  </si>
  <si>
    <t>Canals Multimedios SRL</t>
  </si>
  <si>
    <t>IU TV Imagen Universal</t>
  </si>
  <si>
    <t>Despiertate Al Dia, que se transmite de lunes a viernes de 6:30-8:30 am por Telenord canal 12 Provincia Duarte</t>
  </si>
  <si>
    <t>Jose Manuel Frias Rodriguez</t>
  </si>
  <si>
    <t>Telenord, canal 12 Provincia Duarte</t>
  </si>
  <si>
    <t>Informe con Galvez , que se transmite de lunes a viernes de 12:00 a 1:00 pm por Telenord Canal 8 y 12</t>
  </si>
  <si>
    <t>Ramón Galvez Paulino</t>
  </si>
  <si>
    <t>Telenord Canal 8, 10 y 12</t>
  </si>
  <si>
    <t>Sin Límites, que se transmite de lunes a viernes de 7:00 a 9:00 p.m por Telenord Canal 10 Provincia Duarte</t>
  </si>
  <si>
    <t>Antonio Díaz Paulino</t>
  </si>
  <si>
    <t>El Seibo</t>
  </si>
  <si>
    <t>El Fuego de la mañana, que se transmite de lunes a viernes de 7:00 a 10:00 am por Santa Cruz TV Canal 8</t>
  </si>
  <si>
    <t>Sheyla Yuleysi Rondon Medina</t>
  </si>
  <si>
    <t>Santa Cruz TV, Canal 8</t>
  </si>
  <si>
    <t>En Busca de Soluciones, que se transmite de lunes a viernes de 7:00 a 8:00 pm por Vision HD Canal 21</t>
  </si>
  <si>
    <t>Ramon Antonio Chalas del Rosario</t>
  </si>
  <si>
    <t>Vision HD, Canal 21</t>
  </si>
  <si>
    <t>Elías Piña</t>
  </si>
  <si>
    <t>Panorama Fronterizo, que se transmite los domingos de 9:00 a 11:00 am por Titanico TV Canal 10</t>
  </si>
  <si>
    <t>Rafael Alfonso Alcantara Adames</t>
  </si>
  <si>
    <t>Titanico TV</t>
  </si>
  <si>
    <t>Espaillat</t>
  </si>
  <si>
    <t>Colocacion de banner tamaño 2184 x 270</t>
  </si>
  <si>
    <t>Revista Huellas, EIRL</t>
  </si>
  <si>
    <t>https://revistahuellasrd.com</t>
  </si>
  <si>
    <t>Al Mediodía, que se transmite de lunes a viernes de 12:00 a 1:00 pm por Televiaducto Canal 3</t>
  </si>
  <si>
    <t>Fernando Moronta Moronta</t>
  </si>
  <si>
    <t>Televiaducto Canal 3</t>
  </si>
  <si>
    <t>El Meridiano, que se transmite de lunes a viernes de 12-2 pm</t>
  </si>
  <si>
    <t>MC Producciones (MC Productions), SRL</t>
  </si>
  <si>
    <t>GH Televisión, Canal 10</t>
  </si>
  <si>
    <t>Thony, que se transmite de lunes a viernes de 6:00 a 7:00 pm, por Televiaducto Canal 3</t>
  </si>
  <si>
    <t>Rogelio Antonio Genao Valerio</t>
  </si>
  <si>
    <t>Hato Mayor</t>
  </si>
  <si>
    <t>Bachatarengue con Chocolate, que se transmite los domingos de 10-2 pm por Kalle 96.3 FM</t>
  </si>
  <si>
    <t>Ruben Dario Berroa Santana</t>
  </si>
  <si>
    <t>Kalle 96.3</t>
  </si>
  <si>
    <t>Clasico 89, que se transmite los domingos de 8-12 m por Azucar FM 89.1</t>
  </si>
  <si>
    <t>Ramon Alberto Nieves Fulgencio</t>
  </si>
  <si>
    <t>Azucar 89.1FM</t>
  </si>
  <si>
    <t>Hablando con Derecho, que se transmite los sabados de 8-9 am por Azucar 89.1 FM</t>
  </si>
  <si>
    <t>Ramon Juan Santana De Los Santos</t>
  </si>
  <si>
    <t>En La Actualidad con Manuel Carrasco, que se transmite de lunes a viernes de 1:00 a 2:00 pm por TVN canal 36.</t>
  </si>
  <si>
    <t>Manuel de Jesus Carrasco Santana</t>
  </si>
  <si>
    <t>TVN Canal 36</t>
  </si>
  <si>
    <t>Galán Informa, que se transmite lunes a viernes de 8:00 a 9:00 p.m., por TVN Canal 36.</t>
  </si>
  <si>
    <t>Ramon Rivera Santana</t>
  </si>
  <si>
    <t>Mas noticias con Jobanni Javier, que se transmite de lunes a viernes de 9:00 a 10:00 p.m., por TVN Canal 36 de Aster.</t>
  </si>
  <si>
    <t>Jobanni Rafael Javier Reyes</t>
  </si>
  <si>
    <t>TVN Canal 36 de Aster.</t>
  </si>
  <si>
    <t>Noticias TVN, que se transmite de lunes a viernes de 10-11 pm por TVN Canal 36</t>
  </si>
  <si>
    <t>Alcadio Rolando Araujo Candelario</t>
  </si>
  <si>
    <t>La Altagracia</t>
  </si>
  <si>
    <t>televisiondeleste.net, banner rectángulo 728x90 en Portada</t>
  </si>
  <si>
    <t>Grupo de Medios y Servicios Jimenez Baez, SRL</t>
  </si>
  <si>
    <t>www.televisiondeleste.net</t>
  </si>
  <si>
    <t>El Mambo de la Tarde, que se transmite de lunes a viernes de 5:00 a 7:00 pm por Mambo 94.3 FM y Bella Vision Canal 8</t>
  </si>
  <si>
    <t>Radio Television Arcoiris, SRL</t>
  </si>
  <si>
    <t>Mambo FM 94.3</t>
  </si>
  <si>
    <t>Mambo de la Mañana, que se transmite de de lunes a viernes de 7:00 a 9:00am por Bellavisión Canal 8 y Mambo FM 94.3</t>
  </si>
  <si>
    <t>A Medio Dia con Zacarías, que se transmite de lunes a viernes de 12:00 a 2:00 pm, por Bellavision canal 8 y Mambo FM 94.3</t>
  </si>
  <si>
    <t>Zacarias Tejada Moni</t>
  </si>
  <si>
    <t>Bellavision Canal 8</t>
  </si>
  <si>
    <t>Buenos Días, que se transmite de lunes a viernes de 7:00 a 9:00 am, por Mia TV Canal 10</t>
  </si>
  <si>
    <t>Julio Manuel Arache Montilla</t>
  </si>
  <si>
    <t>Mia TV Canal 10</t>
  </si>
  <si>
    <t>De Frente con la Comunidad, que se transmite de lunes a viernes 12:00 a 2:00 pm, por Television del Este</t>
  </si>
  <si>
    <t>Television del Este</t>
  </si>
  <si>
    <t>El Legado del Pueblo, que se transmite de lunes a viernes de 12:00 a 2:00 pm por Visión Digital canal 16 de Aster</t>
  </si>
  <si>
    <t>Luis Gerardo Mercedes Alberto</t>
  </si>
  <si>
    <t>Visión Digital, canal 16.</t>
  </si>
  <si>
    <t>Noticias con Deyanira, que se transmite de lunes a viernes de 9:00 a 10:00 pm, por Bellavision canal 8.</t>
  </si>
  <si>
    <t>Deca Comunication SRL</t>
  </si>
  <si>
    <t>Bella Vision Canal 8</t>
  </si>
  <si>
    <t>P.V.C Noticias, que se transmite de lunes a viernes de 7:00 a 8:00 p.m., por Cotubanama TV canal 36.</t>
  </si>
  <si>
    <t>Francisco Villa Rijó</t>
  </si>
  <si>
    <t>Cotubanama TV, canal 36.</t>
  </si>
  <si>
    <t>Panorama Informativo, que se transmite de lunes a viernes de 7-8 pm por Bellavisión Canal 8</t>
  </si>
  <si>
    <t>Rafael Gil Lappost</t>
  </si>
  <si>
    <t>La Vega</t>
  </si>
  <si>
    <t>lavegadigital.com ,colocación de un banner tamaño 300 x 300</t>
  </si>
  <si>
    <t>Yuly Carlos Encarnacion Marmolejos</t>
  </si>
  <si>
    <t>www.lavegadigital.com</t>
  </si>
  <si>
    <t>Laveganews.net, que transmite 24/7/365 por la WEB, colocación de un banner tamaño 350x250 colocado en el lateral derecho de la portada www.laveganews.net.</t>
  </si>
  <si>
    <t>La Vega News EIRL</t>
  </si>
  <si>
    <t>www.Laveganews.net</t>
  </si>
  <si>
    <t>Alberto y Ubaldo en el Meridiano, que se transmite de lunes a viernes de 12 a 2 pm por Microvision Canal 10</t>
  </si>
  <si>
    <t>Alberto y Ubaldo en el Meridiano, SRL</t>
  </si>
  <si>
    <t>Micro Vision Canal 10</t>
  </si>
  <si>
    <t>Contacto Directo, que se transmite de lunes a viernes 8-10 am por Canal 18 de Aster La Vega y Santiago</t>
  </si>
  <si>
    <t>Martin Feliciano Castillo Sanchez</t>
  </si>
  <si>
    <t>Canal 18 Aster "La Vega"</t>
  </si>
  <si>
    <t>El Bochinche de la Mañana se transmite de Lunes a Viernes de 7-8am a través de Vallevisión Canal 8 de Telecable Canal 10 de Aster Cable.</t>
  </si>
  <si>
    <t>Hugo Humberto Rodriguez Garcia</t>
  </si>
  <si>
    <t>Valle Visión, Canal 8 y 10 de Aster</t>
  </si>
  <si>
    <t>Eskandalo, que transmite de lunes a viernes de 10-11 pm por Micro Vision Canal 10 de Telecable Central</t>
  </si>
  <si>
    <t>Oliver Peña Mateo</t>
  </si>
  <si>
    <t>Fogata Mañanera, que se transmite de lunes a viernes 7:00 a 8:00 a.m. por el canal 10, Telecable Central.</t>
  </si>
  <si>
    <t>Jose Luis Pacheco Ayala</t>
  </si>
  <si>
    <t>Canal 30, Telecable Central</t>
  </si>
  <si>
    <t>Frente al Pueblo , que se transmite de lunes a viernes de 8:00 a 9:00 p.m por Micro Vision Canal 10</t>
  </si>
  <si>
    <t>George Luis Concepcion Viloria</t>
  </si>
  <si>
    <t>Microvision canal 10 "La Vega"</t>
  </si>
  <si>
    <t>La Voz de Todos, que se transmite de lunes a viernes de 8:00 a 9:00 am por Telecable Central Canal 30 y Platinun Canal 17 y 50 de Aster.</t>
  </si>
  <si>
    <t>Jorge Holguin Gonzalez</t>
  </si>
  <si>
    <t>Programación Regular de Vegateve Nacional canal 48 claro TV y Canal 52 de altice, colocación de 300 spost publicitarios durante el periodo de contratación en los bloques matutino y vespertino.</t>
  </si>
  <si>
    <t>Multicanales Arrod, SRL</t>
  </si>
  <si>
    <t>Vega TV, canal 48 y 52</t>
  </si>
  <si>
    <t>RM noticias ,que se transmite de lunes a viernes de 9:00 a 10:00 p.m. por Valle Visión, Canal 8 y 10 de Aster</t>
  </si>
  <si>
    <t>Ricardo Moya Grullon</t>
  </si>
  <si>
    <t>TV Sensacional , que se transmite de lunes a viernes de 10-11 pm por Telever Canal 12</t>
  </si>
  <si>
    <t>Ana Raneldy De Jesus Hernandez</t>
  </si>
  <si>
    <t>Telever Canal 12</t>
  </si>
  <si>
    <t>María Trinidad Sánchez</t>
  </si>
  <si>
    <t>Machucanews.com, colocación de un banner publicitario 300X250</t>
  </si>
  <si>
    <t>Carlos Jose Machuca Hernandez</t>
  </si>
  <si>
    <t>Www.machucanews.com</t>
  </si>
  <si>
    <t>Anette Muy Plural, que se transmite los sábados de 12:00 a 1:00 pm por Optima 97.7 FM</t>
  </si>
  <si>
    <t>Anette Haydee Quiñones Taveras</t>
  </si>
  <si>
    <t>Optima 97.7</t>
  </si>
  <si>
    <t>El Escándalo del Día, que se transmite de lunes a viernes de 5:00 - 7:00 pm. por Trébol 99.3 FM y www.trebol.99.com</t>
  </si>
  <si>
    <t>Jhovanny Manuel Polanco Concepcion</t>
  </si>
  <si>
    <t>Trebol 99.3 FM</t>
  </si>
  <si>
    <t>Tribuna Informativa, que se transmite de lunes a viernes de 6:00 a 7:00 p.m. por Hola 104.7 FM</t>
  </si>
  <si>
    <t>Julio Esteban Diaz Bencosme</t>
  </si>
  <si>
    <t>Hola 104.7, FM</t>
  </si>
  <si>
    <t>D' Realidades, que se transmite de lunes a viernes de 7:00 a 8:00 pm por Telemon Canal 10</t>
  </si>
  <si>
    <t>Carlos Miguel Rodriguez</t>
  </si>
  <si>
    <t>Telemon Canal 10</t>
  </si>
  <si>
    <t>Habla el Pueblo, que se transmite de lunes a viernes de 9:00 a 10:30 pm, por Farovisión Digital Canal 21 y 22.</t>
  </si>
  <si>
    <t>Ramon Antonio Paredes Polanco</t>
  </si>
  <si>
    <t>Farovisión Digital</t>
  </si>
  <si>
    <t>Los Aquilinos Comentan , que se transmite de lunes a viernes de 5-6 pm por Telemon Canal 10</t>
  </si>
  <si>
    <t>German Romero de Jesus</t>
  </si>
  <si>
    <t>Telenor canal 10, 310 HD</t>
  </si>
  <si>
    <t>Programación Regular del canal TDN TV 72 y 73 (Nagua, El Factor, Cabrera, Rio San Juan, Bajo Juna, Las Terrenas por la red Altice y Wind TVO)</t>
  </si>
  <si>
    <t>Multimedios Premium VV, S.R.L.</t>
  </si>
  <si>
    <t>Canal TDN TV 72 y 73</t>
  </si>
  <si>
    <t>Punto por Punto, que se transmite de lunes a viernes de 8:00 p.m. a 9:00 p.m, por el Canal 12 de Telecabrera, Telecable Telemon.</t>
  </si>
  <si>
    <t>Frank Maireni Pereyra Guzman</t>
  </si>
  <si>
    <t>Canal 12 de Telecabrera, cable Telemon</t>
  </si>
  <si>
    <t>Monseñor Nouel</t>
  </si>
  <si>
    <t>Al Mediodia, que se transmite de lunes a viernes de 12-1 pm por Latina 88.7 FM</t>
  </si>
  <si>
    <t>Deybidania Mercedes Rodriguez Navarro</t>
  </si>
  <si>
    <t>Latina FM 88.7</t>
  </si>
  <si>
    <t>Calentando La Tarde, que se transmite de lunes a viernes de 5:00 a 6:00 p.m. por Latina FM 88.7</t>
  </si>
  <si>
    <t>Francisco Moreta Perez</t>
  </si>
  <si>
    <t>Bajo Fuego, que se transmite de lunes a viernes de 10:00 a 11:00 pm, por Bonao TV Canal 12</t>
  </si>
  <si>
    <t>Gregorio Nicolas De La Cruz Leonardo</t>
  </si>
  <si>
    <t>Bonao Tv Canal 12</t>
  </si>
  <si>
    <t>Buenos Días, que se transmite de lunes a viernes de 6:30 a 8:00 am por Maimón TV Digital, www.maimon879.com</t>
  </si>
  <si>
    <t>Alberto Perez</t>
  </si>
  <si>
    <t>Maimón TV Digital</t>
  </si>
  <si>
    <t>En Otro Tono, que se transmite de lunes a viernes de 8 a 9 pm Yuna Vision Canal 10</t>
  </si>
  <si>
    <t>Santiago Acevedo Garcia</t>
  </si>
  <si>
    <t>Yuna Vision Canal 10</t>
  </si>
  <si>
    <t>En Serio, que se transmite de lunes a viernes de 7-8 pm por Bonao TV Canal 12</t>
  </si>
  <si>
    <t>Luis Francisco Hernández Canal</t>
  </si>
  <si>
    <t>Enfoque, que se transmite de lunes a viernes de 7:00 a 8:00 p.m. por Yuna Vision, Canal 10</t>
  </si>
  <si>
    <t>Rosendo De Jesus Jimenez</t>
  </si>
  <si>
    <t>Yuna Vision, Canal 10</t>
  </si>
  <si>
    <t>Gozando a Mil, que se transmite de lunes a viernes de 10 a 12 pm por Yuna Visión HD Canal 10</t>
  </si>
  <si>
    <t>Reinaldo Antonio Sanchez Marte</t>
  </si>
  <si>
    <t>Miscelaneas Deportivas, que se transmite los sábados de 1:00 a 2:00 pm, por Bonao Virtual TV, Facebook y Youtube</t>
  </si>
  <si>
    <t>Samuel Francisco Melo Rodriguez</t>
  </si>
  <si>
    <t>Bonao Virtual TV, Facebook y Youtube</t>
  </si>
  <si>
    <t>Momento de Agustín, que se transmite de lunes a viernes de 9:00 a 10:00 PM, por Bonao Virtual TV, Facebook y Youtube</t>
  </si>
  <si>
    <t>Agustin Antonio Infante De La Cruz</t>
  </si>
  <si>
    <t>Monte Cristi</t>
  </si>
  <si>
    <t>Relojinformativo.net</t>
  </si>
  <si>
    <t>Luis Antonio Castro Lemoine</t>
  </si>
  <si>
    <t>www.relojinformativo.net</t>
  </si>
  <si>
    <t>www.montecristinews.com</t>
  </si>
  <si>
    <t>Jose Rafael Veras Solis</t>
  </si>
  <si>
    <t>Dando En El Punto, que se transmite de lunes a viernes 7-8 am por Super Noroestana 99.3 FM</t>
  </si>
  <si>
    <t>Samuel Jimenez Suero</t>
  </si>
  <si>
    <t>Super Noroestana 99.3 FM de Villa Vasquez</t>
  </si>
  <si>
    <t>Domingo de Variedades, que se transmite los domingos de 10:00 a 12:pm por Montecristi 97.1 FM</t>
  </si>
  <si>
    <t>Juan Alberto Guzman Torres</t>
  </si>
  <si>
    <t>97.1 FM, Montecriste</t>
  </si>
  <si>
    <t>El Super Jaime Informa, que se transmite de lunes a viernes de 4 a 5 pm por Rambo 98.7 FM</t>
  </si>
  <si>
    <t>Jaime Dario Martinez Rivas</t>
  </si>
  <si>
    <t>Rambo 98.7 FM</t>
  </si>
  <si>
    <t>Programación Regular de Tropicana 106.3 FM</t>
  </si>
  <si>
    <t>Four Media, SRL</t>
  </si>
  <si>
    <t>Tropicana 106.3 FM</t>
  </si>
  <si>
    <t>Resumen Semanal, que se transmite los domingo de 9 a 11 am por Arcoíris Digital 98.9 FM</t>
  </si>
  <si>
    <t>Vitelio Mejia Sandoval</t>
  </si>
  <si>
    <t>Arcoíris Digital 98.9fm</t>
  </si>
  <si>
    <t>Termometro de la Tarde, que se transmite de lunes a viernes de 6-7 pm por Super Noroestana 99.3 FM</t>
  </si>
  <si>
    <t>José Del Carmen De la Rosa Martínez</t>
  </si>
  <si>
    <t>Super Noroestana 99.3 FM, Monte Cristi</t>
  </si>
  <si>
    <t>Al Pie del Cañón, que se transmite de lunes a viernes de 8-9 pm por el Canal Tierra Vision, Canal 14, Castanuelas</t>
  </si>
  <si>
    <t>Edi Albelsio Rojas Guzmán</t>
  </si>
  <si>
    <t>Tierra Visión, Canal 14</t>
  </si>
  <si>
    <t>Boletín Informativo, que se transmite de lunes a viernes de 9-10 pm. por Reportero TV Canal 46 de WindTvo.</t>
  </si>
  <si>
    <t>Rosa Iris Mercado Ventura</t>
  </si>
  <si>
    <t>WindTEVO, Canal 45, Monte Cristi</t>
  </si>
  <si>
    <t>Con Punto y Coma , que se transmite de lunes a viernes de 6:00 a 7:00 pm por Tierra Vision Canal 14.</t>
  </si>
  <si>
    <t>Ignacio Alberto Rodriguez Uceta</t>
  </si>
  <si>
    <t>De Cara al Pueblo, que se transmite de lunes a viernes de 12:00 a 1:00 pm por Montecristi Digital Canal 8</t>
  </si>
  <si>
    <t>Lucrecia Manuela Cabreja Morel</t>
  </si>
  <si>
    <t>Montecristi Digital, canal 8</t>
  </si>
  <si>
    <t>De Todo en 1, que se transmite los sábados de 8-10 pm por Tierra Visión Canal 14</t>
  </si>
  <si>
    <t>Jonny Camilo Rodriguez Diaz</t>
  </si>
  <si>
    <t>Llego Bien Parao, que se transmite los sábados a la 1:00-2:00 p.m. por Tierra Visión Canal 14</t>
  </si>
  <si>
    <t>Euclides Enrique Henríquez Guzmán</t>
  </si>
  <si>
    <t>Lo Que Pasa en Mi Pueblo, que se transmite de lunes a viernes de 2:00 - 3:00 pm por Montecristi FM 97.1 transmitira 3 cuñas diarias, a traves de , https://loquepasaenmipueblo.com banner de 300x300 y 728x90</t>
  </si>
  <si>
    <t>Cristian Carmelo Zapata Silva</t>
  </si>
  <si>
    <t>Montecristi FM 97.1 / https://loquepasaenmipueblo.com</t>
  </si>
  <si>
    <t>Programación Regular Morro TV Canal 34, y Canal 534 en IPTV-DM</t>
  </si>
  <si>
    <t>Grupo Lemoine, SRL</t>
  </si>
  <si>
    <t>Morro TV Canal 34 y Canal 534 en IPTV</t>
  </si>
  <si>
    <t>Sin Presión TV, que se transmite por el Canal 14 Tierra Visión de lun a vie de 6:00 a 7:00 pm</t>
  </si>
  <si>
    <t>Carlos Enrique Torres Cabreja</t>
  </si>
  <si>
    <t>Monte Plata</t>
  </si>
  <si>
    <t>Fomentando el Desarrollo, que se transmite los jueves de 7:00 a 8:00 pm Evolución TV Canal 6</t>
  </si>
  <si>
    <t>Alberto José Hernández Cruz</t>
  </si>
  <si>
    <t>Evolución TV Canal 6</t>
  </si>
  <si>
    <t>Peravia</t>
  </si>
  <si>
    <t>Rdinformativo.com</t>
  </si>
  <si>
    <t>Juan Enrique Figuereo Gomez</t>
  </si>
  <si>
    <t>Con Francis Y Algo Mas, que se transmite sábados y domingos 10:00 a 11:00 p.m. por Peravia Visión Canal 8.</t>
  </si>
  <si>
    <t>Francis Rudy Diaz Felix</t>
  </si>
  <si>
    <t>Peravia Vision Canal 08</t>
  </si>
  <si>
    <t>De Aqui Soy, que se transmite los domingos de 3:00 a 4:00 pm por Peravia Visión canal 8</t>
  </si>
  <si>
    <t>Felix Maria Peguero</t>
  </si>
  <si>
    <t>Firmo VIP Entertainment, que se transmite de lunes a viernes de 2 a 3:30 pm, por Peravia Visión Canal 8</t>
  </si>
  <si>
    <t>Firmo Ramon Valdez Soto</t>
  </si>
  <si>
    <t>Perspectiva Baníleja que se transmite los domingos de 9-10 am por Peravia Vision Canal 8</t>
  </si>
  <si>
    <t>Fausto Bienvenido Soto Bernabe</t>
  </si>
  <si>
    <t>Tiempo de Cambio, que se transmite los miércoles de 9 - 9:55 pm por Peravia Visión Canal 8</t>
  </si>
  <si>
    <t>Juan Adayris Martínez Gonzalez</t>
  </si>
  <si>
    <t>Peravia Vision , Canal 8</t>
  </si>
  <si>
    <t>Wiso de Noche, programa de televisión que se transmite de lunes a viernes de 10:00 a 12:00 p.m. por Telecable Banilejo Canal 3</t>
  </si>
  <si>
    <t>Wiso &amp; Picer, SRL</t>
  </si>
  <si>
    <t>Trebol Cable, Canal 3 "Peravia"</t>
  </si>
  <si>
    <t>Puerto Plata</t>
  </si>
  <si>
    <t>Diariopuertoplata.com.do</t>
  </si>
  <si>
    <t>Bienvenido Duran de la Cruz</t>
  </si>
  <si>
    <t>diariopuertoplata.com.do</t>
  </si>
  <si>
    <t>Magazineconisabel.com, twitter e instagram @magazineconysabel y facebook Magazine Con Ysabel, colocación de un banner tamaño 300x250.</t>
  </si>
  <si>
    <t>Ysabel Peña Reyes</t>
  </si>
  <si>
    <t>www.magazineconisabel.com</t>
  </si>
  <si>
    <t>Periodicoelfaro.com.do</t>
  </si>
  <si>
    <t>Periódico El Faro, SRL</t>
  </si>
  <si>
    <t>El Faro</t>
  </si>
  <si>
    <t>Puertoplataalminuto.com, colocacion de un banner tamaño 780x90 durante el periodo de contratación</t>
  </si>
  <si>
    <t>Jorge Luis Martínez Torres</t>
  </si>
  <si>
    <t>www.puertoplataalminuto.com</t>
  </si>
  <si>
    <t>Puertoplatainforma.com, banner tamaño 300x250</t>
  </si>
  <si>
    <t>Guillermo Antonio Castro Castillo</t>
  </si>
  <si>
    <t>Puertoplatainforma.com</t>
  </si>
  <si>
    <t>www.franklynenlosdeportes.com/ transmite 24/7/365 por la WEB.</t>
  </si>
  <si>
    <t>Franklyn Neftali Martinez Cabrera</t>
  </si>
  <si>
    <t>www.franklinenlosdeportes.com</t>
  </si>
  <si>
    <t>Enfoque Deportivo, que se transmite de lunes a sabado de 6:30-7 am y de 1:30 -2 pm por La Primera Radio Puerto Plata 99.7 FM</t>
  </si>
  <si>
    <t>José Valentín Escaño</t>
  </si>
  <si>
    <t>La Primera La Primera 99.7 FM, Radio Puerto Plata</t>
  </si>
  <si>
    <t>Informate con Danny Zarzuela, que transmite de lunes a viernes de 7-8 pm por Cabarete TV canal de Facebook</t>
  </si>
  <si>
    <t>Daniel Yunior Zarzuela Santos</t>
  </si>
  <si>
    <t>Cabarete TV</t>
  </si>
  <si>
    <t>Locos por el Jazz Radio</t>
  </si>
  <si>
    <t>Franklyn Rafael Francisco Veloz</t>
  </si>
  <si>
    <t>Loco por el Jazz Radio</t>
  </si>
  <si>
    <t>A tiempo Completo, que se transmite de lunes a viernes de 12:00 a 1:00 pm y de 8:00 a 10:00 pm por Montellano TV Canal 18</t>
  </si>
  <si>
    <t>Luis Felipe Espinal</t>
  </si>
  <si>
    <t>Montellano TV, Canal 17</t>
  </si>
  <si>
    <t>Acontecimientos TV, que se transmite de lunes a viernes de 10:30- 12 m por Canal 8 Imbert Vision</t>
  </si>
  <si>
    <t>Julio Cesar Vargas</t>
  </si>
  <si>
    <t>Imbert Canal 8</t>
  </si>
  <si>
    <t>Al Final de la Semana , que se transmite los domingos 11-1 pm por Xtravision Canal 10</t>
  </si>
  <si>
    <t>Daniel Emilio Mateo Almonte</t>
  </si>
  <si>
    <t>Xtravision Canal 10</t>
  </si>
  <si>
    <t>Cañeros Time que se transmite de lunes a viernes de 7:00 a 9:00 p.m por el canal digital CONTIGO TV</t>
  </si>
  <si>
    <t>Emil Rafael Sanchez Agramonte</t>
  </si>
  <si>
    <t>Contigo TV - Puerto Plata</t>
  </si>
  <si>
    <t>Comienza la Noche, que se transmite de lunes a viernes de 7:00 a 8:00 pm por Musavisión Canal 10</t>
  </si>
  <si>
    <t>Juan Yamil Musa Valerio</t>
  </si>
  <si>
    <t>Musa Vision, Canal 10</t>
  </si>
  <si>
    <t>Controversias con el Toro, que se transmite de lunes a viernes de 12-2 pm por Canal 8 de Imbert Puerto Plata y de 5-9 pm por Serie 39 Radio Digital</t>
  </si>
  <si>
    <t>Luis Benjamin Cabrera Francisco</t>
  </si>
  <si>
    <t>Canal 8 (Imbert Puerto Plata)</t>
  </si>
  <si>
    <t>D' Cara A La Verdad, que se transmite de lunes a viernes de 6-7:30 pm por Imbert TV Canal 8.</t>
  </si>
  <si>
    <t>Vitalina Ramos Mercado</t>
  </si>
  <si>
    <t>El Poder Del 10, que se transmite de lunes a viernes de 9-10:30 pm por Xtravision Canal 10</t>
  </si>
  <si>
    <t>Simon Peña Pascual</t>
  </si>
  <si>
    <t>En Contacto con Yanery, que se transmite los sabados de 12-1 pm los por Imbert Puerto Plata TV Canal 8</t>
  </si>
  <si>
    <t>Margarita Minaya Minaya</t>
  </si>
  <si>
    <t>Encuentro Plural, que se transmite los domingos de 8:00 a 9:00 pm, por MiaVisión Canal 8 Telecable Puerto Plata</t>
  </si>
  <si>
    <t>Claudio Cesar Rodriguez Cid</t>
  </si>
  <si>
    <t>MiaVisión Canal 8, Telecable Puerto Plata</t>
  </si>
  <si>
    <t>Hechos y Noticias, que se transmite en horario de lunes a viernes 7 a 8 pm por Bahia TV Canal 32</t>
  </si>
  <si>
    <t>Fausto Francisco Morrobel Peña</t>
  </si>
  <si>
    <t>Bahia TV, Canal 32</t>
  </si>
  <si>
    <t>Noche Informativa, que se transmite de lunes a viernes de 10:00 a 11:00 p.m. por TV Plata Canales 3 y 30.</t>
  </si>
  <si>
    <t>Eden Noemi Domínguez Peña</t>
  </si>
  <si>
    <t>TV Plata Canal 3 y 30</t>
  </si>
  <si>
    <t>Pulsaciones TV, que se transmite de lunes a viernes de 1-3 pm por Xtra Vision Canal 10</t>
  </si>
  <si>
    <t>Mario Domingo Garcia</t>
  </si>
  <si>
    <t>Siempre Cerca de la Gente, que se transmite de lunes a viernes de 7:00 a 9:00 pm por Costa Norte Network TV Canal 3 en Sosua y 44 en Puerto Plata</t>
  </si>
  <si>
    <t>Rosa Liriano Almonte</t>
  </si>
  <si>
    <t>Norte Network TV, canal 3 Sosua</t>
  </si>
  <si>
    <t>Tertulia Turística, que se transmite de lunes a viernes de 2:00 a 4:00 p.m. por el canal Turístico y Gastronómico OEPM Televisión, 14 &amp; 24 en telecables locales de la región norte de esta Provincia de Puerto Plata y otras zonas aledañas y la L. 104.9 FM</t>
  </si>
  <si>
    <t>Celine Medrano Sánchez</t>
  </si>
  <si>
    <t>OEPM TELEVISION CANAL GASTRONOMICO</t>
  </si>
  <si>
    <t>Un Nuevo Informe, que se transmite de lunes a viernes de 6-8 am por Imbert TV Canal 8</t>
  </si>
  <si>
    <t>Decire Francisco Vasquez</t>
  </si>
  <si>
    <t>Samaná</t>
  </si>
  <si>
    <t>Redesdelnordeste.com, banner tamaño 300x300</t>
  </si>
  <si>
    <t>Jhenfi Ramón Pilier Mendoza</t>
  </si>
  <si>
    <t>redesdelnordeste.com</t>
  </si>
  <si>
    <t>Enfoque 4, que se transmite de lunes a viernes de 4:00 a 5:00 pm por Paloma 103.9 FM</t>
  </si>
  <si>
    <t>Noel Ramón Minaya Meléndez</t>
  </si>
  <si>
    <t>Paloma 103.9 FM</t>
  </si>
  <si>
    <t>La Voz de Samaná TV, que se transmite de lunes a viernes de 6:00 a 7:00 pm por Bahía Visión Canal 3 y 35 de Telenord</t>
  </si>
  <si>
    <t>Tomas Guerrero Bueno</t>
  </si>
  <si>
    <t>Bahia Vision, Canales 3 y 35</t>
  </si>
  <si>
    <t>Samaná en Sintonía, que se transmite de lunes a viernes de 7:00 a 8:00 pm por Bahía Visión Canal 35</t>
  </si>
  <si>
    <t>Estarlyn Carela Morillo</t>
  </si>
  <si>
    <t>Canal 35 Telecable Samana Bahia</t>
  </si>
  <si>
    <t>San Cristóbal</t>
  </si>
  <si>
    <t>Compendionoticioso.com</t>
  </si>
  <si>
    <t>Julio Cesar Garcia Espinal</t>
  </si>
  <si>
    <t>https://www.compendionoticioso.com</t>
  </si>
  <si>
    <t>Elexpreso.com.do</t>
  </si>
  <si>
    <t>Rafael Lara Arias</t>
  </si>
  <si>
    <t>Elyaguatense.com.do</t>
  </si>
  <si>
    <t>Juan Aurelio Mercedes Beltre</t>
  </si>
  <si>
    <t>elyaguatense.com.do</t>
  </si>
  <si>
    <t>Opinionsur.net</t>
  </si>
  <si>
    <t>Rapicompu, SRL</t>
  </si>
  <si>
    <t>Al Día Con Cesar Torres, que se transmite de lunes a viernes de 9:00 a 10:00 am por Sur FM 91.9.</t>
  </si>
  <si>
    <t>César Torres Figuereo</t>
  </si>
  <si>
    <t>Sur 91.9 FM</t>
  </si>
  <si>
    <t>La Mañana Informativa, que se transmite de lunes a viernes de 7:00 a 9:00 am por Sur FM 91.9</t>
  </si>
  <si>
    <t>San José de Ocoa</t>
  </si>
  <si>
    <t>El Ocoeño ( elocoeno.com)</t>
  </si>
  <si>
    <t>Freddy Joaquin Ortiz Pujols</t>
  </si>
  <si>
    <t>elocoeno.com</t>
  </si>
  <si>
    <t>Informativord.website</t>
  </si>
  <si>
    <t>Yonathan Alberto Soto Tejada</t>
  </si>
  <si>
    <t>Despertando Con Maniel , que se transmite de lunes a viernes de 8-10 am por Maniel 91.9 FM</t>
  </si>
  <si>
    <t>Yaquelin del Carmen Sánchez Cuevas</t>
  </si>
  <si>
    <t>Radio Maniel 91.9 FM</t>
  </si>
  <si>
    <t>El Gobierno de Ocoa, que se tranmite de lunes a viernes de 6-8 pm por Radio Ocoa 1100 AM</t>
  </si>
  <si>
    <t>Colombina Yocaira Diaz Sanchez</t>
  </si>
  <si>
    <t>Radio Ocoa 1.100am</t>
  </si>
  <si>
    <t>Soy de Ocoa, que se transmite de lunes a viernes de 7-8 pm por Maniel 91.9 FM</t>
  </si>
  <si>
    <t>Jose Frank Tejeda</t>
  </si>
  <si>
    <t>Maniel 91.9 FM</t>
  </si>
  <si>
    <t>San Juan</t>
  </si>
  <si>
    <t>El Granero del Sur (elgranerodelsur.com)</t>
  </si>
  <si>
    <t>Casandro Fortuna Sanchez</t>
  </si>
  <si>
    <t>elgranerodelsur.com</t>
  </si>
  <si>
    <t>Notiexclusivo.com</t>
  </si>
  <si>
    <t>Elayni Mateo Amador</t>
  </si>
  <si>
    <t>www.notiexclusico.com</t>
  </si>
  <si>
    <t>www.enfoquedelsur.net</t>
  </si>
  <si>
    <t>Rubén Reyes Ramon</t>
  </si>
  <si>
    <t>http://www.enfoquedelsur.net</t>
  </si>
  <si>
    <t>Diario Informativo, que se transmite de lunes a viernes de 7:30- 8:00 am y 12:00-1:00 pm por Radio Corazones 88.7 y 91.5 FM</t>
  </si>
  <si>
    <t>Radio Corazones 91.5 Fm Y 88.7 Para Azua</t>
  </si>
  <si>
    <t>Radio Corazones 88.7 y 91.5 FM</t>
  </si>
  <si>
    <t>Primera Plana, que se transmite de lunes a viernes de 8:00 a 10:00 am, por Santomé FM 100.7.</t>
  </si>
  <si>
    <t>Rafael Antonio Duval Mojica</t>
  </si>
  <si>
    <t>Santomé FM 100.7.</t>
  </si>
  <si>
    <t>Programación Regular de Maguana FM 94.9</t>
  </si>
  <si>
    <t>Maguana Comercial, SRL</t>
  </si>
  <si>
    <t>Radio Maguana F.M. 94.9 "San Juan</t>
  </si>
  <si>
    <t>Sandra en Domingo, que se transmite los domingos de 10:00 a 11:00 a.m. por Santome 100.7 FM.</t>
  </si>
  <si>
    <t>Sandra Payano Alcantara</t>
  </si>
  <si>
    <t>Radio Santome 100.7 FM</t>
  </si>
  <si>
    <t>Entre Comillas, que se transmite de lunes a viernes de 3:00 a 4:00 pm por el Canal local TV 10 San Juan</t>
  </si>
  <si>
    <t>Rafael Méndez Alcantara</t>
  </si>
  <si>
    <t>Canal 10 San Juan</t>
  </si>
  <si>
    <t>Revista con Espinosa, que se transmite de lunes a viernes de 9:30 a 11:00 pm por Cable local TV 10 San Juan</t>
  </si>
  <si>
    <t>Manuel Jose Ramon Espinosa Rosario</t>
  </si>
  <si>
    <t>Tv Cable San Juan</t>
  </si>
  <si>
    <t>Síntesis TV, que se transmite de lunes a viernes de 2:00 a 3:00 pm, por TV 10 San Juan.</t>
  </si>
  <si>
    <t>Marlenny Encarnación Valdez</t>
  </si>
  <si>
    <t>TV 10 San Juan.</t>
  </si>
  <si>
    <t>Telesur, canal 10 "Programación Regular"</t>
  </si>
  <si>
    <t>Telesur, EIRL</t>
  </si>
  <si>
    <t>Telesur, Canal 10</t>
  </si>
  <si>
    <t>San Pedro de Macorís</t>
  </si>
  <si>
    <t>El Higuamo (elhiguamo.com), Colocación de Banner 300x250 en el lateral derecho del portal</t>
  </si>
  <si>
    <t>Richard Manuel Quiñones Noyola</t>
  </si>
  <si>
    <t>El Higuamo</t>
  </si>
  <si>
    <t>Ultima Jornada "medio digital www.ultimajornada.do</t>
  </si>
  <si>
    <t>José Manuel Duarte Antigua</t>
  </si>
  <si>
    <t>www.ultimajornada.com</t>
  </si>
  <si>
    <t>Programación Regular Radio FM 103.5, que transmitira 10 cuñas diarias durante el periodo de colocacion</t>
  </si>
  <si>
    <t>Chea de Comunicación, SRL</t>
  </si>
  <si>
    <t>Programación Regular, Radio FM 103.5</t>
  </si>
  <si>
    <t>Rayo X, que se transmite de lunes a viernes de 6-8 pm por Radio FM 103.5</t>
  </si>
  <si>
    <t>Kenne Charley Justiniano De La Cruz</t>
  </si>
  <si>
    <t>Radio FM 103.5</t>
  </si>
  <si>
    <t>Calentando la Mañana que se transmite de lunes a viernes de 7-9 am por Xtremo Channel en los canales 71 de Claro Digital y 40 de Aster, 2 cuñas diarias</t>
  </si>
  <si>
    <t>Comunicaciones Pereztroika, S.R.L.</t>
  </si>
  <si>
    <t>Xtremo Channel, canales 71 de Claro y 40 de Aster</t>
  </si>
  <si>
    <t>Con Rafa, transmite por TV43 Canal Regional de Lunes a Viernes 7:00 a 9:00 pm , retrasmisión por 70 Tricom, 44 Claro, Aster 45, Claro en Bavaro 43, Altice 70. 3 cuñas al día.</t>
  </si>
  <si>
    <t>Rivera Marte &amp; Asoc, SRL</t>
  </si>
  <si>
    <t>TV 43 Canal Regional</t>
  </si>
  <si>
    <t>El Fogon de la mañana , que se transmite de lunes a viernes de 7-8 am por Compañia Macorisana de Television 43</t>
  </si>
  <si>
    <t>Agustin Antonio Vega de la Rosa</t>
  </si>
  <si>
    <t>Compañia Macorisana de Televisión TV 43</t>
  </si>
  <si>
    <t>Freddy con las Noticias, que se transmite de lunes a viernes de 1-3 pm por Xtremo Channel, canales 71 de Claro y 40 de Aster</t>
  </si>
  <si>
    <t>Freddy Antonio Febles Tejada</t>
  </si>
  <si>
    <t>Hablando sin Rodeos, se transmite de lunes a viernes de 9-10 pm por Xtremo Channel canales 71 de Claro y 40 de Aster</t>
  </si>
  <si>
    <t>Imelka Luisa Garcia Herrera</t>
  </si>
  <si>
    <t>Sánchez Ramírez</t>
  </si>
  <si>
    <t>De Noticias, que se transmite los domingos de 10:30 a.m. a 11:30 a.m., por la Dorada 92.5 FM y doradafm.com</t>
  </si>
  <si>
    <t>Alfredo Antonio Acosta Mora</t>
  </si>
  <si>
    <t>Dorada 92.5 FM</t>
  </si>
  <si>
    <t>En contacto, que se transmite de lunes a viernes de 12:00 p.m. a 1:00 p.m., por Dorada FM 92.5</t>
  </si>
  <si>
    <t>Melkiades De La Cruz Cardenes</t>
  </si>
  <si>
    <t>Encuentro Diario, que se transmite de lunes a viernes de 1-2 pm por Dorada 92.5 FM</t>
  </si>
  <si>
    <t>Jose Rafael Jerez Moya</t>
  </si>
  <si>
    <t>Ruta Sabatina, que se transmite los sábados de 10:00 a.m. a 11:00 a.m., por Dorada 92.5 FM.</t>
  </si>
  <si>
    <t>Maxiel Jerez Suarez</t>
  </si>
  <si>
    <t>Abigail desde Fantino, que se transmite los sabados de 3-4 pm por Guacara TV canal 28 y 30 de Telecable Central</t>
  </si>
  <si>
    <t>Mabel Yinet Peña Castaños</t>
  </si>
  <si>
    <t>Guacara TV, Canal 30 de Telecable Central</t>
  </si>
  <si>
    <t>Alfredo Gomez en Vivo, que se transmite de lunes a viernes de 7-8 por TV Cotui Canal 31</t>
  </si>
  <si>
    <t>Luis Alfredo Gómez Acosta</t>
  </si>
  <si>
    <t>TV Cotui Canal 31</t>
  </si>
  <si>
    <t>Con el Pueblo, que se transmite los sábados de 11:00 a.m. a 12:00 p.m., por TV Cotuí, Canal 31.</t>
  </si>
  <si>
    <t>Jose Manuel Jerez Jerez</t>
  </si>
  <si>
    <t>Canal 31, TV Cotuí</t>
  </si>
  <si>
    <t>En Primera Plana, que se transmite los viernes de 8:00 a 9:00 p.m., por Guacara TV.</t>
  </si>
  <si>
    <t>Rafael Aridio Hidalgo Gonzalez</t>
  </si>
  <si>
    <t>Impacto Noticioso, que se transmite de lunes a viernes de 9:00 a 10:00 am por TV Cotuí Canal 31</t>
  </si>
  <si>
    <t>Noel De Jesus Ortega De Jesus</t>
  </si>
  <si>
    <t>Quejas, Conflictos y Soluciones, que se transmite de lunes a viernes de 9:00 p.m. a 10:00 p.m., por Canal 10 de Tele-Cotui.</t>
  </si>
  <si>
    <t>Pablo Andino Jose Marte</t>
  </si>
  <si>
    <t>Canal 10, Tele-Cotui</t>
  </si>
  <si>
    <t>Santiago</t>
  </si>
  <si>
    <t>Elinformante.com.do</t>
  </si>
  <si>
    <t>Norberto Antonio Rubio</t>
  </si>
  <si>
    <t>https://elinformante.com.do</t>
  </si>
  <si>
    <t>Eljacaguero.com</t>
  </si>
  <si>
    <t>Bartolo de Jesus Garcia de Leon</t>
  </si>
  <si>
    <t>eljacaguero.com</t>
  </si>
  <si>
    <t>Noticiaspunto.com, colocacion de banner tamaño 300x250</t>
  </si>
  <si>
    <t>Jeannette Josefina Checo Estevez</t>
  </si>
  <si>
    <t>noticiaspunto.com</t>
  </si>
  <si>
    <t>NotiGraficas.com</t>
  </si>
  <si>
    <t>Abel Nicolas Ureña Estevez</t>
  </si>
  <si>
    <t>notigraficas.com</t>
  </si>
  <si>
    <t>Ramon Lora .Info</t>
  </si>
  <si>
    <t>Ramón Nicomedes Lora Rodriguez</t>
  </si>
  <si>
    <t>ramonlora.info</t>
  </si>
  <si>
    <t>SantiagoSocial.net , colocacion banner tamaño en portada 300x250</t>
  </si>
  <si>
    <t>Griselda Bueno Ovalle</t>
  </si>
  <si>
    <t>santiagosocial.net</t>
  </si>
  <si>
    <t>Así Canta y Comenta mi País, que se transmite de lunes a viernes de 7:30 a 9:00 a.m. por N103.5 FM (Santiago), VIDA FM 90.1(Nagua) y papillonica.net.</t>
  </si>
  <si>
    <t>Producciones Papillon Publicidad y Espectaculo, SRL</t>
  </si>
  <si>
    <t>N103.5 FM (Santiago), VIDA FM 90.1(Nagua)</t>
  </si>
  <si>
    <t>El Termometro de la Mañana, que se transmite de lunes a viernes de 8-9 am por La Nueva 106.9 FM</t>
  </si>
  <si>
    <t>Flavia Altagracia Vargas Bueno</t>
  </si>
  <si>
    <t>La Nueva 106.9 FM</t>
  </si>
  <si>
    <t>Entre4, que se transmite de lunes a viernes de 8-9 pm. por La Nueva 106.9 FM</t>
  </si>
  <si>
    <t>Lygean Talents, SRL</t>
  </si>
  <si>
    <t>Medio Dia Light, que transmite de lunes a viernes de 7-10 p.m. por Radio Amistad 101.9 FM</t>
  </si>
  <si>
    <t>José Enrique Mcdougal Segura</t>
  </si>
  <si>
    <t>Radio Amistad 101.9 FM</t>
  </si>
  <si>
    <t>Mi Show, que se transmite los sabados de 2-7 pm por Radio Amistad 101.9 FM</t>
  </si>
  <si>
    <t>Neftalí De Jesús Germosén Barriento</t>
  </si>
  <si>
    <t>Programación Regular Sierra 91.9 FM , quien transmitira 270 cuñas durante el periodo de colocacion</t>
  </si>
  <si>
    <t>Ceral SRL</t>
  </si>
  <si>
    <t>Sierra 91.9fm</t>
  </si>
  <si>
    <t>Yathor Radio Show , que se transmite de lunes a viernes de 6-7 pm por Clave 95.9 FM</t>
  </si>
  <si>
    <t>Yathor Publicidad, SRL</t>
  </si>
  <si>
    <t>Clave 95.9</t>
  </si>
  <si>
    <t>Andres en el Punto , que se transmite de lunes a viernes de 12:00 a 12:30 m. por Mega Vision Canal 43.</t>
  </si>
  <si>
    <t>Andrés De los Santos Martinez</t>
  </si>
  <si>
    <t>Mega Visión, Canal 43</t>
  </si>
  <si>
    <t>CibaoNwesTV, programa de Tv que se transmite de L a V a las 8:00pm por Mega Vision canal 43</t>
  </si>
  <si>
    <t>Cibao News Digital Cinedig SRL</t>
  </si>
  <si>
    <t>De Ahora con José Cerda, que se transmite de lunes a viernes de 9-10 pm por Teleunion Canal 16</t>
  </si>
  <si>
    <t>Jose Bienvenido Cerda Astacio</t>
  </si>
  <si>
    <t>Tele Union, Canal 16</t>
  </si>
  <si>
    <t>De Economia y Política, que se transmite de lunes a viernes a las 1:30 pm por Teleunión Canal 16</t>
  </si>
  <si>
    <t>Centro Económico del Cibao, SRL</t>
  </si>
  <si>
    <t>De Politica y Politicos, que se transmite los domingos de 3:00 a 4:00 pm. por Telecontacto Canal 57.</t>
  </si>
  <si>
    <t>Blas Rafael Liz</t>
  </si>
  <si>
    <t>Telecontacto, Canal 57</t>
  </si>
  <si>
    <t>Detras de la Noticias , que se transmite de lunes a viernes de 10:00 a 12:00 a.m por Teleunion, canal 6</t>
  </si>
  <si>
    <t>Producciones Detras de la Noticia, SRL</t>
  </si>
  <si>
    <t>Diario del Sábado, que se transmite los sábados de 7 a 9 am por Súper TV 55</t>
  </si>
  <si>
    <t>Wagner Eliesser Rodriguez Mancebo</t>
  </si>
  <si>
    <t>SúperTV55</t>
  </si>
  <si>
    <t>El bastión Internacional, que se transmite de lunes a viernes de 6-7 pm por Teleunion Canal 16</t>
  </si>
  <si>
    <t>Juan Alberto Vega Peña</t>
  </si>
  <si>
    <t>En Vivo con Frank Rodriguez, que se transmite de lunes a viernes de 7:00 a 8:00 p.m por Super TV 55</t>
  </si>
  <si>
    <t>Juan Francisco Rodríguez Ureña</t>
  </si>
  <si>
    <t>Super TV 55</t>
  </si>
  <si>
    <t>Encuentro Matinal ,que se transmite de lunes a viernes de 8-9 am por Tele Unión Canal 16</t>
  </si>
  <si>
    <t>Nelson Rafael Peralta</t>
  </si>
  <si>
    <t>Espacio Abierto, que se transmite de L a V de 8-9 am. por Megavisión Canal 43, 2 cuñas diarias.</t>
  </si>
  <si>
    <t>Félix De Jesús Franco Pérez</t>
  </si>
  <si>
    <t>Megavision, canal 43</t>
  </si>
  <si>
    <t>Finalizando, que se transmite de lunes a viernes de 9-10 pm por Mega Vision canal 43</t>
  </si>
  <si>
    <t>Grupo Uvas del Mar, SRL</t>
  </si>
  <si>
    <t>Fuego TV, Canal 40 Programación Regular</t>
  </si>
  <si>
    <t>Grucosa Multimedios, SRL</t>
  </si>
  <si>
    <t>FUEGO TV, CANAL 40</t>
  </si>
  <si>
    <t>Por el Medio, que se transmite de lunes a viernes de 10-11 pm por Megavision Canal 43</t>
  </si>
  <si>
    <t>Pedro Agustín Castillo</t>
  </si>
  <si>
    <t>Programacion Regular de Super TV 55 quien trasmitira seis cuñas diarias durante el periodo de colocacion , ademas en los programas 1/2 dia 55 y Noche 55 que se transmitira 2 cuñas diarias durante el periodo de colocacion</t>
  </si>
  <si>
    <t>Leonsit Media &amp; Comunicaciones, SRL</t>
  </si>
  <si>
    <t>Programación Regular en Telecontacto Canal 57, Galaxia Canal 42 y Mega TV Canal 30</t>
  </si>
  <si>
    <t>Medios del Norte, SRL</t>
  </si>
  <si>
    <t>Galaxia TV y Mega TV</t>
  </si>
  <si>
    <t>Programación Regular Tele Union Canal 16, que transmitira doce cuñas de lunes a viernes</t>
  </si>
  <si>
    <t>Radio Televisión Cibao, SRL</t>
  </si>
  <si>
    <t>Tele Union Canal 16</t>
  </si>
  <si>
    <t>Sábadon, que se transmite los sàbados de 10 -12 pm por Teleuniverso Canal 29.</t>
  </si>
  <si>
    <t>Francisco Javier De Leon Adames</t>
  </si>
  <si>
    <t>Tele Universo, Canal 29</t>
  </si>
  <si>
    <t>Santiago Rodríguez</t>
  </si>
  <si>
    <t>El Poder del Pueblo, que se transmite los domingos de 8:30 am a 2:00 pm por Jumbo 92.3 FM</t>
  </si>
  <si>
    <t>Gabriel Thomas Corona</t>
  </si>
  <si>
    <t>Jumbo 92.3 FM</t>
  </si>
  <si>
    <t>Hablando Claro, que se transmite de lunes a viernes de 1-2 pm por Zumba 88.7 FM</t>
  </si>
  <si>
    <t>Juan Antonio Carrasco Jiménez</t>
  </si>
  <si>
    <t>Zumba 88.7FM</t>
  </si>
  <si>
    <t>Las Favoritas, que se transmite de lunes a viernes de 1 a 2 pm por Jumbo 92.3, F.M.</t>
  </si>
  <si>
    <t>Víctor Manuel Peralta</t>
  </si>
  <si>
    <t>A las 10 x el 10, que se transmite de lunes a viernes de 10 a 11:30 pm por Telecable Sabaneta Canal 10</t>
  </si>
  <si>
    <t>Cesario Antonio Gómez</t>
  </si>
  <si>
    <t>Sabaneta canal 10</t>
  </si>
  <si>
    <t>Santo Domingo</t>
  </si>
  <si>
    <t>www.precision.com.do, banner de tamaño 320 x 200</t>
  </si>
  <si>
    <t>Claudio Antonio Matos</t>
  </si>
  <si>
    <t>https://precision.com.do</t>
  </si>
  <si>
    <t>24Horas.com.do</t>
  </si>
  <si>
    <t>Wendy Carrasco Martinez</t>
  </si>
  <si>
    <t>24horas.com.do</t>
  </si>
  <si>
    <t>25Horasdenoticias</t>
  </si>
  <si>
    <t>25 Horasdenoticias SRL</t>
  </si>
  <si>
    <t>25HorasdeNoticia.com</t>
  </si>
  <si>
    <t>Actualidaddiariard.com, banner tamaño 300x250 y 1080x100</t>
  </si>
  <si>
    <t>Juan Carlos Luciano Jimenez</t>
  </si>
  <si>
    <t>Medio Digital</t>
  </si>
  <si>
    <t>Almomento.net banner de 300x250</t>
  </si>
  <si>
    <t>Noticias al Momento, SRL</t>
  </si>
  <si>
    <t>Almomento.net</t>
  </si>
  <si>
    <t>Apunterd.com</t>
  </si>
  <si>
    <t>Ramiro Antonio Estrella Cabral</t>
  </si>
  <si>
    <t>https://apunterd.com</t>
  </si>
  <si>
    <t>Arosnews.com</t>
  </si>
  <si>
    <t>José del Carmen Abreu Felix</t>
  </si>
  <si>
    <t>chispasdeactualidad.com</t>
  </si>
  <si>
    <t>Chispas De Actualidad, SRL</t>
  </si>
  <si>
    <t>Deportesoficiales.com</t>
  </si>
  <si>
    <t>Productora Sin Limites, SRL</t>
  </si>
  <si>
    <t>http://deportesoficiales.com</t>
  </si>
  <si>
    <t>Diariodigitalrd.com, banner tamaño 328x280</t>
  </si>
  <si>
    <t>Editora Diario Digital, S.R.L.</t>
  </si>
  <si>
    <t>www.diariodigitalrd.com</t>
  </si>
  <si>
    <t>Elcambioinformativo.com.do</t>
  </si>
  <si>
    <t>ACL Comunicaciones, SRL</t>
  </si>
  <si>
    <t>El cambio Informativo</t>
  </si>
  <si>
    <t>Elcorreo.do</t>
  </si>
  <si>
    <t>Media Intelligence Dominicana, SRL</t>
  </si>
  <si>
    <t>https://elcorreo.do</t>
  </si>
  <si>
    <t>elDinero.com.do banner web: dimensiones 600x300 PX. 30 días, banner móvil dimensiones 300x100 PX. 30 días, una pág. full color semanal edición jueves, derecha en elDinero. PDF web. una pág. full color edición impresa mensual, agosto – septiembre</t>
  </si>
  <si>
    <t>Editorial CM, SAS</t>
  </si>
  <si>
    <t>www.eldinero.com.do</t>
  </si>
  <si>
    <t>Ellibertadorglobal.com</t>
  </si>
  <si>
    <t>Domingo Paulino Moya</t>
  </si>
  <si>
    <t>www.ellibertadorglobal.com</t>
  </si>
  <si>
    <t>Elmuro360.com</t>
  </si>
  <si>
    <t>Comseso, SRL</t>
  </si>
  <si>
    <t>https://elmuro360.com</t>
  </si>
  <si>
    <t>ElpregoneroRD.com</t>
  </si>
  <si>
    <t>Grupo Mecca SRL</t>
  </si>
  <si>
    <t>El Pregonero</t>
  </si>
  <si>
    <t>Empiriconews.com ,banner tamaño 300x250</t>
  </si>
  <si>
    <t>Smartcon, SRL</t>
  </si>
  <si>
    <t>https://www.empiriconews.com</t>
  </si>
  <si>
    <t>https://distritoinformativord.com</t>
  </si>
  <si>
    <t>Dominican Networks E. Rosario Streaming SRL</t>
  </si>
  <si>
    <t>https://distritoinformativo.com</t>
  </si>
  <si>
    <t>La Voz Sin Censura (lavozsincensura.net)</t>
  </si>
  <si>
    <t>Logan Jimenez Ramos</t>
  </si>
  <si>
    <t>lavozsincensura.net</t>
  </si>
  <si>
    <t>Lo que sucede (loquesucede.com)</t>
  </si>
  <si>
    <t>Leonardo Jaquez Cuevas</t>
  </si>
  <si>
    <t>www.loquesucede.com</t>
  </si>
  <si>
    <t>Oviedonoticiasrd.com</t>
  </si>
  <si>
    <t>Ricardo Alberto Oviedo Labour</t>
  </si>
  <si>
    <t>Prensadehoy.com.do</t>
  </si>
  <si>
    <t>La Prensa de Hoy Con Melvin Matthew, EIRL</t>
  </si>
  <si>
    <t>http://www.prensadehoy.com.do</t>
  </si>
  <si>
    <t>Primicias.net</t>
  </si>
  <si>
    <t>Primicias, SRL</t>
  </si>
  <si>
    <t>Relampagoinformativo.net</t>
  </si>
  <si>
    <t>Tomas Nicolas Virgilio Aquino Gonzalez</t>
  </si>
  <si>
    <t>Reporterosenlineard.com</t>
  </si>
  <si>
    <t>Rene Polanco Del Orbe</t>
  </si>
  <si>
    <t>reporterosenlineard.com</t>
  </si>
  <si>
    <t>Resumenturismo.com</t>
  </si>
  <si>
    <t>Persio Luis Saint-Hilaire Cedeño</t>
  </si>
  <si>
    <t>https://resumenturismo.com</t>
  </si>
  <si>
    <t>Ritmoeconomico.com</t>
  </si>
  <si>
    <t>Zonia Adelaida Tejada</t>
  </si>
  <si>
    <t>https://ritmoeconomico.com</t>
  </si>
  <si>
    <t>ultimasnoticias.com.do</t>
  </si>
  <si>
    <t>Roberto Rafael Brito Jerez</t>
  </si>
  <si>
    <t>www.apuntonoticias.com transmiste por web 24/7/365.</t>
  </si>
  <si>
    <t>Kattia Irene Alcantara Pérez</t>
  </si>
  <si>
    <t>www.apuntonoticias.com</t>
  </si>
  <si>
    <t>www.elperiodista.com.do</t>
  </si>
  <si>
    <t>Cruzcort SRL</t>
  </si>
  <si>
    <t>https://www.elperiodista.com.do</t>
  </si>
  <si>
    <t>www.pimentelenlared.com que trasmite 24/7/365 por la WEB, colocación de un banner tamaño 970 x 250.</t>
  </si>
  <si>
    <t>Mary Cruz Languasco Durán</t>
  </si>
  <si>
    <t>WWW.pimentelenlared.com</t>
  </si>
  <si>
    <t>www.redinformativard.com</t>
  </si>
  <si>
    <t>Xiomara Elízabeth Brito Arias</t>
  </si>
  <si>
    <t>Red Informativa RD</t>
  </si>
  <si>
    <t>Al Tanto se transmite por Zol 106.5FM los Sábados 3:00 a 4:00pm, 3 cuñas a la semana</t>
  </si>
  <si>
    <t>Fausto Antonio Bueno Bueno</t>
  </si>
  <si>
    <t>Zol 106.5 FM</t>
  </si>
  <si>
    <t>Audiencia Publica, que se transmite los sabados de 9-9:30 am por HIJB 830 AM</t>
  </si>
  <si>
    <t>Rommer Wilky de la Cruz Angomas</t>
  </si>
  <si>
    <t>HIJB 830 AM</t>
  </si>
  <si>
    <t>Buenas Noches, Buena Suerte que se transmite los lunes de 7:00 a 8:00 p.m. por CDN Radio, 92.5 FM, y online por cdnradio.com.do, colocación de 8 spost publicitarios durante el periodo de contratación.</t>
  </si>
  <si>
    <t>Aidal Comunicaciones, SRL</t>
  </si>
  <si>
    <t>CDN, La Radio, 92.5 FM y 89.7 FM Zona Norte</t>
  </si>
  <si>
    <t>Deportes al dia, que se transmite de lunes a viernes a las 1:00 - 2:00 pm por Dominicana FM 98.9</t>
  </si>
  <si>
    <t>JJ Sports, SRL</t>
  </si>
  <si>
    <t>Dominicana 98.9 y 99.9 FM</t>
  </si>
  <si>
    <t>El Gusto de las 12, que se transmite de lunes a viernes de 12-2 pm por La Rocka 91.7 FM</t>
  </si>
  <si>
    <t>La Rocka 91.7, F.M</t>
  </si>
  <si>
    <t>El Recetario del Dr. Guerrero Heredia se transmite por Rumba FM 98.5 de Lun a Vie de 10:30am a 12:00pm, colocación de 2 spots diariamente.</t>
  </si>
  <si>
    <t>Rumba, SRL</t>
  </si>
  <si>
    <t>RUMBA 98.5</t>
  </si>
  <si>
    <t>En Linea, que se transmite de lunes a viernes de 3-4:55 pm por Studio 88.5 FM</t>
  </si>
  <si>
    <t>Jhoanny Del Pilar Almánzar De Climes</t>
  </si>
  <si>
    <t>Studio 88 (88.5 FM), Vegateve, Dominican Networks, TV Quisquella Canal 1096 Opti</t>
  </si>
  <si>
    <t>Enterados, que se transmite los sabados de 7-9 am por CDN La Radio 92.5 FM y 89.7 FM Zona Norte</t>
  </si>
  <si>
    <t>Cadena de Noticias Radio CDN R, SRL</t>
  </si>
  <si>
    <t>Generación Deportiva se transmite de Lun A Vie de 2:00 a 3:00pm</t>
  </si>
  <si>
    <t>Gisselle Mueses, que se transmite los sabados de 2-3 pm por Zol 106.5 FM</t>
  </si>
  <si>
    <t>Ayseh Business, SRL</t>
  </si>
  <si>
    <t>Grande en los Deportes, que se transmite de lunes a viernes de 12-2 p.m por la emisora Escandalo 102.5 F.M</t>
  </si>
  <si>
    <t>Radio Cadena Comercial, S.R.L.</t>
  </si>
  <si>
    <t>Radio Escandalo, 102.5 F.M., Sto Dgo.</t>
  </si>
  <si>
    <t>La Tertulia Informativa, que se transmite de lunes a viernes de 5-7 pm por Fuxion 89.9 FM y Teleradio Norte Canal 22 de Exito Vision Cable</t>
  </si>
  <si>
    <t>Angel Corporan Monegro</t>
  </si>
  <si>
    <t>Fuxion FM</t>
  </si>
  <si>
    <t>La Verdad Ante Todo, que se transmite los sábados de 8-9 am por Rumba FM 98.5</t>
  </si>
  <si>
    <t>Rosa Alcantara de Jourdain</t>
  </si>
  <si>
    <t>Onda Deporte, que se transmite de lunes a viernes en horario de 03:00 pm a 04:00 pm, por Onda Musical 1150 AM</t>
  </si>
  <si>
    <t>Jose Manuel Polanco</t>
  </si>
  <si>
    <t>Onda Musical, 1150 AM</t>
  </si>
  <si>
    <t>Parate Ahi Tours , que se transmite los jueves de 7:00 -8:00 pm por UnikRadio.net</t>
  </si>
  <si>
    <t>Albida Mercedes Segura Batista</t>
  </si>
  <si>
    <t>Unik Radio.net</t>
  </si>
  <si>
    <t>Pio Deportes, que se transmite de lunes a domingo de 8-10 pm por CDN La Radio 92.5 FM y 89.7 FM Zona Norte.</t>
  </si>
  <si>
    <t>Pio Deportes Radio TV, SRL</t>
  </si>
  <si>
    <t>Programación Regular Bani 97.5 FM</t>
  </si>
  <si>
    <t>Producciones Cumbre, SRL</t>
  </si>
  <si>
    <t>Bani FM 97.5</t>
  </si>
  <si>
    <t>Programación Regular de La Rocka 91.7FM</t>
  </si>
  <si>
    <t>Super Rock, SRL</t>
  </si>
  <si>
    <t>LA 91, F.M. Sto Dgo.</t>
  </si>
  <si>
    <t>Programacion Regular de Sur FM desde San Cristobal operando en la frecuencia 91.9 FM</t>
  </si>
  <si>
    <t>Comunicaciones, Medios y Tecnología Avanzada COMETA, SRL</t>
  </si>
  <si>
    <t>Rumbo de la tarde, que se transmite lunes a viernes de 5:00-7:00 pm por Rumba 98.5 FM</t>
  </si>
  <si>
    <t>Rumba 98.5 FM</t>
  </si>
  <si>
    <t>Trátame Bien Radio que se transmite los Sábados de 11:00 a.m. a 12:00 p.m. por Zol 106.5 FM</t>
  </si>
  <si>
    <t>Tres Sin Limites, que se transmite de los sábados de 12:00 a 2:00 pm por Dominicana 98.9 FM</t>
  </si>
  <si>
    <t>Carlos Santos Manager, SRL</t>
  </si>
  <si>
    <t>Resumen Matinal que se transmite de lunes a jueves de 7:00 a 9:00 a.m.</t>
  </si>
  <si>
    <t>Grupo de Medios Panorama GMP, SRL</t>
  </si>
  <si>
    <t>Telemedios Dominicano, Canal 25</t>
  </si>
  <si>
    <t>Una Nueva Mañana, que se transmite de lunes a viernes de 7- 8 am por Teleradio América Canal 45 y 12 , y por TV Quisqueya de 10-11 am en Estados Unidos</t>
  </si>
  <si>
    <t>CAC Media, SRL</t>
  </si>
  <si>
    <t>Teleradio America Canal 45 y 12</t>
  </si>
  <si>
    <t>A Quemarropa se transmite de Martes a Viernes por Carivisión , canal 26 de 7-8pm</t>
  </si>
  <si>
    <t>Cristino Emilio Del Castillo Rodriguez</t>
  </si>
  <si>
    <t>Carivision Canal 26</t>
  </si>
  <si>
    <t>Agenda Glocal, que se transmite de lunes a viernes de 9-10 am por Canal Digital Actualizando RTV, colocación de 60 cuñas mensuales en el período de colocación.</t>
  </si>
  <si>
    <t>Romulo García Ramírez</t>
  </si>
  <si>
    <t>Canal Digital Actualizando RTV,</t>
  </si>
  <si>
    <t>Agenda Libre, que se transmite de lunes a viernes a las 9:30 am a través de Cinevision Canal 19, y repetición a las 12:30 de la noche</t>
  </si>
  <si>
    <t>Diomedes Ernesto Carvajal Batista</t>
  </si>
  <si>
    <t>Cinevision Canal 19</t>
  </si>
  <si>
    <t>Agenda Semanal, que se transmite los sabados de 2-3 pm por RNN Canal 27</t>
  </si>
  <si>
    <t>Balbueno Medina</t>
  </si>
  <si>
    <t>RNN Canal 27</t>
  </si>
  <si>
    <t>Agropecuaria Siglo XXI, que se transmite los sabados de 9-10 am por RNN Canal 27</t>
  </si>
  <si>
    <t>Punto Cibernetico, SRL</t>
  </si>
  <si>
    <t>Al Ritmo de la Noche, transmisión en Programación Regular dehttps://alritmodelanoche.com</t>
  </si>
  <si>
    <t>Dario Enrique Colome</t>
  </si>
  <si>
    <t>https://alritmodelanoche.com</t>
  </si>
  <si>
    <t>América al día que se transmite de lunes a viernes de 4:00 a 4:30 p.m. por Vegateve canal 48 de claro TV y 52 de Altice.</t>
  </si>
  <si>
    <t>Aracelis Carvajal Vargas</t>
  </si>
  <si>
    <t>Analisis y Sintesis, que se transmite los sabados de 10:00 a 11:00 am, por El Nuevo Diario TV Digital</t>
  </si>
  <si>
    <t>Operadora de Medios de Comunicación Opemeco, EIRL</t>
  </si>
  <si>
    <t>El Nuevo Diario TV Digital</t>
  </si>
  <si>
    <t>Ante el Pais, que se transmite los sabados de 10-11 am por Sport vision Canal 35 de UHF</t>
  </si>
  <si>
    <t>Wilson Perez Saldaña</t>
  </si>
  <si>
    <t>Sport vision, canal 35 de UHF</t>
  </si>
  <si>
    <t>Aquí Santo Domingo, que se transmite los sabados de 11-12 am por Cinevision Canal 19</t>
  </si>
  <si>
    <t>Andrés Arias Castillo</t>
  </si>
  <si>
    <t>Asi Vamos , se transmite los domingos de 10:00 a 11:00 am por Teleradio America Canal 12 y 45</t>
  </si>
  <si>
    <t>Steway Corporation STCO, SRL</t>
  </si>
  <si>
    <t>Teleradio America</t>
  </si>
  <si>
    <t>Bajando Duro con Vidal Diaz, que se transmite de lunes a viernes de 9:00 a 10:00 pm por Cinevision canal 19</t>
  </si>
  <si>
    <t>D&amp;R Production, SRL</t>
  </si>
  <si>
    <t>Buenas Noticias, que se transmite de 12-1 pm por Teleradio America Canal 45 y 12</t>
  </si>
  <si>
    <t>Fredy Sandoval</t>
  </si>
  <si>
    <t>Buenas Tardes Pais, que se transmite de lunes a viernes de 3-4 pm por Cinevisión Canal 19</t>
  </si>
  <si>
    <t>Suplidora MJD, S.R.L.</t>
  </si>
  <si>
    <t>Cinevision , Canal 19</t>
  </si>
  <si>
    <t>Buenos Días RD, que se transmite de lunes a viernes de 8:00 AM a 9:00 AM por Teleradio America Canal 12 y 45</t>
  </si>
  <si>
    <t>Ozama Comunicaciones SRL</t>
  </si>
  <si>
    <t>Teleradio América, Canal 45</t>
  </si>
  <si>
    <t>Cada Día con Jesús Nova, que se transmite de lunes a viernes de 10:00 a 11:00 am por VTV (Canal 32) y en los sistemas de cable, de 5:00 a 6:00 pm, retransmitido por TELEKARIBE en 19 ciudades en U.S.A. incluyendo New York, en 2 sistemas de cable en Canadá</t>
  </si>
  <si>
    <t>Reyes de Jesus Nova Hierro</t>
  </si>
  <si>
    <t>VTV (Canal 32) en todos los sistemas de cable, de 5:00 a 6:00 pm, retransmitido</t>
  </si>
  <si>
    <t>Cara a cara, que se transmite los sábados de 3:00 a 4:00 p.m. por Cinevision Canal 19</t>
  </si>
  <si>
    <t>Rafael Reyes Jerez</t>
  </si>
  <si>
    <t>Canal 19, cinevision</t>
  </si>
  <si>
    <t>Cerrando La Semana, que se transmite los domingos de 7-8 pm por TNI Canal 51 HD</t>
  </si>
  <si>
    <t>Global TNI Multimedios, EIRL</t>
  </si>
  <si>
    <t>TNI Canal 51</t>
  </si>
  <si>
    <t>Comentando lo que Paso TV, que se transmite de lunes a jueves de 7-8 pm por Telecanal 28 y Éxito Vision</t>
  </si>
  <si>
    <t>Jose Antonio Sicard Gutierrez</t>
  </si>
  <si>
    <t>Telecanal 28, Telecable Dominicano y Éxito Vision</t>
  </si>
  <si>
    <t>Con Clase, que se transmite los sábados desde las 6:30 pm por Cinevisión Canal 19</t>
  </si>
  <si>
    <t>Actualidad Diaria RD SRL</t>
  </si>
  <si>
    <t>Con Punto y Coma, que se transmite de lunes a viernes de 6-7 pm por Super Canal Caribe 33</t>
  </si>
  <si>
    <t>Eduviges Maria Altagracia Ureña</t>
  </si>
  <si>
    <t>Super Canal Caribe 33</t>
  </si>
  <si>
    <t>Congreso y Municipios, que se transmite los sábados de 2:00 a 3:00 pm por Canal 6 del Sol.</t>
  </si>
  <si>
    <t>Millord &amp; Minaya Comunicaciones, SRL</t>
  </si>
  <si>
    <t>Canal 6, canal del Sol</t>
  </si>
  <si>
    <t>Control Semanal, que se transmite los domingos de 12 -1 pm por Canal 6 del Sol</t>
  </si>
  <si>
    <t>Jolteca Media, SRL</t>
  </si>
  <si>
    <t>Canal 6 TV</t>
  </si>
  <si>
    <t>De Cerca con Elias Ruiz Matuk, que se transmite los domingos de 4-5 pm por Ruta 66 TV, Canal 66</t>
  </si>
  <si>
    <t>Jorge Elías Ruiz Matuk</t>
  </si>
  <si>
    <t>Ruta 66, Canal 66</t>
  </si>
  <si>
    <t>De Todo un poco, que se transmite los domingos de 8:00 a 9:00 p.m. por Cinevision, Canal 19.</t>
  </si>
  <si>
    <t>Milagros Georgina Garcia Franco</t>
  </si>
  <si>
    <t>Del Campo a la Ciudad ,que se transmite los sábados de 8-9 am por Sport Visión Canal 35</t>
  </si>
  <si>
    <t>Justo Germán Santos Reinoso</t>
  </si>
  <si>
    <t>Sport Visión, Canal 35</t>
  </si>
  <si>
    <t>Democracia Directa, que se transmite los domingos de 10-11am por Sport Vision Canal 35</t>
  </si>
  <si>
    <t>Jose Francisco Pichardo Carreras</t>
  </si>
  <si>
    <t>Diálogo de Pensamiento, que se transmite los domingos de 6-7am por Telemedios Dominicana Canal 25</t>
  </si>
  <si>
    <t>Murolok Marketing, SRL</t>
  </si>
  <si>
    <t>Telemedios Canal 25</t>
  </si>
  <si>
    <t>El Interactivo de Felito, que se transmite los domingos de 4-5 pm por Cinevision Canal 19</t>
  </si>
  <si>
    <t>Rafael Augusto Brens</t>
  </si>
  <si>
    <t>El Nuevo Diario AM, que se transmite de lunes a viernes de 8:00 a 9:30 am por El Nuevo Diario TV Digital</t>
  </si>
  <si>
    <t>El Poder De La Tarde, que se transmite de lunes a viernes de 5-7 pm por Teleradio America Canal 45 y 12 ademas por Studio 88.5 FM</t>
  </si>
  <si>
    <t>Productora LMO, S.R.L.</t>
  </si>
  <si>
    <t>Teleradio América canales 45 y 12</t>
  </si>
  <si>
    <t>El pueblo cuestiona, que se transmite los domingos de 8:00 a 10:00 p.m., por los canales 24 y 69 de Santo Domingo TV.</t>
  </si>
  <si>
    <t>Servicios Múltiples Veloz, SRL</t>
  </si>
  <si>
    <t>Canales 24 y 69</t>
  </si>
  <si>
    <t>En 3 Puntos, que se transmite de lunes a viernes de 9:00 a 10:00 pm, por RNN Canal 27</t>
  </si>
  <si>
    <t>Grupo Asamira, SRL</t>
  </si>
  <si>
    <t>En Corto, que se transmite los domingos de 7-8 pm por Metrovision Canal 62 de Aster / Claro y Get TV</t>
  </si>
  <si>
    <t>Eddyn Producciones &amp; Eventos SRL</t>
  </si>
  <si>
    <t>Metro Vision Canal 62</t>
  </si>
  <si>
    <t>En un 2x1 Express, que se transmite de lunes a viernes de 8-9 am por Market TV Canal 14</t>
  </si>
  <si>
    <t>Market TV, SRL</t>
  </si>
  <si>
    <t>Market TV, Canal 14</t>
  </si>
  <si>
    <t>Enfoque 16, que se transmite los sabados de 8-9 pm por Tele Canal 16</t>
  </si>
  <si>
    <t>Productora ELM S.R.L</t>
  </si>
  <si>
    <t>Tele canal 16</t>
  </si>
  <si>
    <t>Enfrentados, que se transmite de lunes a viernes de 10-12 pm por el Nuevo Diario TV</t>
  </si>
  <si>
    <t>Editora El Nuevo Diario S. A.</t>
  </si>
  <si>
    <t>Entre Vías con Camilo Lorenzo, que se transmite de lunes a viernes de 4 - 5 pm por el canal digital MITV HD</t>
  </si>
  <si>
    <t>Camilo Lorenzo Vargas</t>
  </si>
  <si>
    <t>MITV CANAL 8, TELECABLE DOMINICANO</t>
  </si>
  <si>
    <t>Entrevistas En TV, que se transmite los domingos de 1-2 pm por Bajo Techo TV, Canal 36</t>
  </si>
  <si>
    <t>Giovanny Jose Marcelino Reyes</t>
  </si>
  <si>
    <t>Bajo Techo TV, Canal 36</t>
  </si>
  <si>
    <t>Esferas de Poder, que se transmite los domingos de 8:00 a 9:00 a.m por RNN Canal 27.</t>
  </si>
  <si>
    <t>Federico Mendez Nova</t>
  </si>
  <si>
    <t>Esta Mañana se transmite por RTVD Canal 4 de Lunes a Viernes de 7:00 a 8:00am. 14 cuñas mensuales.</t>
  </si>
  <si>
    <t>Corporacion Estatal de Radio y Television, CERTV</t>
  </si>
  <si>
    <t>RTVD, Canal 4</t>
  </si>
  <si>
    <t>Etiqueta Tropical, que se transmite los sábados de 11:00 p.m. a 12:00 a.m., por CERTV – Canal 4RD.</t>
  </si>
  <si>
    <t>Canal 4 RD</t>
  </si>
  <si>
    <t>Fama Sin Límites, que se transmite los domingos de 2-3 pm por Sport Visión, Canal 35</t>
  </si>
  <si>
    <t>Fama Sin Límites, E.I.R.L.</t>
  </si>
  <si>
    <t>Fuera De Record, que se transmite los domingos de 11-12 am por En Television Canales 31 y 1031 de Claro, 33 y 438 de Altice</t>
  </si>
  <si>
    <t>Silis, S.R.L.</t>
  </si>
  <si>
    <t>En Television Canales 31 y 1031 de Claro, 33 y 438 de Altice</t>
  </si>
  <si>
    <t>Geopolítica, se transmite de lunes a viernes de 8:00 a 9:00 AM a través de EN Televisión, canales 31 (1031 HD) de Claro, 31 de Wind Telecom, 33 (438 HD) Altice, 33 de Aster.</t>
  </si>
  <si>
    <t>O&amp;G Enterprise Group, SRL</t>
  </si>
  <si>
    <t>En Televisión</t>
  </si>
  <si>
    <t>Hacia El Futuro TV, que se transmite los domingos de 9:00 a 10:00 am por RNN Canal 27</t>
  </si>
  <si>
    <t>Pedro Emilio Ramirez Brito</t>
  </si>
  <si>
    <t>Holi Matos Presenta, que se transmite de lunes a viernes de 9-10 pm por Metrovisión Canal 62</t>
  </si>
  <si>
    <t>AARA-SEC Imágenes SRL</t>
  </si>
  <si>
    <t>Influyentes con Geomar García, que se transmite los domingos de 2-3 pm por ENTelevisión, canal 31 de Claro, 33 de Altice y 10 de Aster</t>
  </si>
  <si>
    <t>Supelsa SRL</t>
  </si>
  <si>
    <t>ENTelevisión, canal 31 de Claro, 33 de Altice y 10 de Aster</t>
  </si>
  <si>
    <t>Informate con Ana Jimenez , que se transmite los domingos de 8:00-9:00 pm , por RNN Canal 27</t>
  </si>
  <si>
    <t>Expomedia Productions, SRL</t>
  </si>
  <si>
    <t>La Bola de Kutuka, que se transmite de lunes a viernes de 6:00 a 7:00 a.m., por Cinevision canal 19.</t>
  </si>
  <si>
    <t>V &amp; V Comunicaciones y Eventos, SRL</t>
  </si>
  <si>
    <t>La Chispa de la Tarde, que se transmite de lunes a viernes de 2:00 a 3:00 pm por la Plataforma digital Cachicha TV</t>
  </si>
  <si>
    <t>Meraldo de Jesus Nicolas Ovalle Marmolejos</t>
  </si>
  <si>
    <t>La Chispa de la Tarde</t>
  </si>
  <si>
    <t>La Gente habla con Dary Terrero, que se transmite los sabados a las 7-8 pm por Canal 26 de Claro, Altice y 16 de Aster</t>
  </si>
  <si>
    <t>Dary Terrero Comunicaciones, SRL</t>
  </si>
  <si>
    <t>La Hora 22 , que se transmite de lunes a viernes de 10:00 a 10:55 pm por Teleradio America Canal 45 y 12</t>
  </si>
  <si>
    <t>Lica Comunicaciones, SRL</t>
  </si>
  <si>
    <t>La Hora del Deporte se transmite de Lunes a Viernes de 7-8pm</t>
  </si>
  <si>
    <t>Cadena de Noticias, (CDN-TV), S.A.</t>
  </si>
  <si>
    <t>CDN Sports Max TV UHF 67, canal 8 en Claro y Wind Telecom, 28 Tricom y 38 en As</t>
  </si>
  <si>
    <t>La Verdad Hablada, que se transmite de lunes a viernes de 7:00 a 8:00 pm por VTV Canal 32</t>
  </si>
  <si>
    <t>Publicitaria De Frente, SRL</t>
  </si>
  <si>
    <t>VTV Canal 32</t>
  </si>
  <si>
    <t>Las Tardes con Raymundo y su Team , que se transmite de lunes a viernes de 12-2 pm por la emisora digital www.lainteractiva.com y www.raymundonetworks.com</t>
  </si>
  <si>
    <t>Sialta, SRL</t>
  </si>
  <si>
    <t>www.lainteractiva.com</t>
  </si>
  <si>
    <t>Lo Que Paso , que se transmite de lunes a viernes de 5-6 am por Teleradio America Canal 45</t>
  </si>
  <si>
    <t>CIS Corporación de Imagen y Servicio, SRL</t>
  </si>
  <si>
    <t>Los Comentarios de Juan Cadena, que se trasnsmite de lunes a viernes de 07:00 a 8;00 p.m. por Cine Visión canal 19, colocación de 40 spost publicitarios durante el periodo de contratación.</t>
  </si>
  <si>
    <t>Juan Cadena Pozo</t>
  </si>
  <si>
    <t>Los Comentarios del Gordo de Los Minas, que se transmite los domingos de 9-10 am por Sport Vision Canal 35</t>
  </si>
  <si>
    <t>Felix Antonio Batista Encarnacion</t>
  </si>
  <si>
    <t>Los Defensores, que se transmite todos los Sábados de de 4:00 a 5:00 p. m por el Canal del Sol , Canal 6 Colocación de 8 spost publicitarios durante el periodo de contratación .</t>
  </si>
  <si>
    <t>Sisglo, S.R.L.</t>
  </si>
  <si>
    <t>Tele Canal 28 de Exito Vision</t>
  </si>
  <si>
    <t>Manuel y Hermes, se transmite por RTVD Canal 4 los Sâbados de 4:00 a 6:00 pm, 12 cuñas al mes.</t>
  </si>
  <si>
    <t>Marco de Referencia, que se transmite de lunes a viernes de 10:00 a 11:00 pm por Tele Canal 16.</t>
  </si>
  <si>
    <t>Productora Ledesma G, E.I.R.L</t>
  </si>
  <si>
    <t>Metro por Metro, que se transmite de lunes a viernes de 7-8 am por el Canal 6 del Sol</t>
  </si>
  <si>
    <t>Metro por Metro, SRL</t>
  </si>
  <si>
    <t>Nosotros a las 8, que transmite de lunes a viernes en horario de 8:00 a 9:00 de la noche por Teleradio América, Canales 12 y 45 a nivel nacional e internacional. Colocación de (20) cuñas durante el periodo de contratación</t>
  </si>
  <si>
    <t>Shelby Developers, SRL</t>
  </si>
  <si>
    <t>Opinión Matinal, que se transmite los sábados de 7-8 pm por Cine Visión Canal 19</t>
  </si>
  <si>
    <t>Silvia Martina Infante Toribio</t>
  </si>
  <si>
    <t>Opinión Publica, que se transmite los domingos de 6-7 pm por Cinevision Canal 19</t>
  </si>
  <si>
    <t>Virginia Antonia Goris Rodriguez</t>
  </si>
  <si>
    <t>Orientacion Semanal, que se transmite los domingos de 11-12 m por RNN Canal 27</t>
  </si>
  <si>
    <t>Juanfran Servicios Periodisticos SRL</t>
  </si>
  <si>
    <t>Oye País, que se transmite de lunes a viernes a las 12-1 am por Color Visión Canal 9</t>
  </si>
  <si>
    <t>Corporación Dominicana de Radio y Televisión, SRL</t>
  </si>
  <si>
    <t>Color Vision Canal 9</t>
  </si>
  <si>
    <t>Pantalla Abierta que se transmite de lunes a viernes de 7:00 a 9:00 a.m. y Noticiario Terrazas Noticias que se transmite de lunes a viernes en los horarios 2:00 a 2:30 p.m. y de 10:30 p.m. por Bajo Techo TV, canal 36 en televisión abierta.</t>
  </si>
  <si>
    <t>RF Comunicaciones Educativas, SRL</t>
  </si>
  <si>
    <t>BTv, canal 36</t>
  </si>
  <si>
    <t>Paso a Paso, que se transmite los domingos de 9-10 pm por RNN Canal 27. Colocación de 8 cuñas mensuales</t>
  </si>
  <si>
    <t>J&amp;H Servicios Periodísticos, S.R.L.</t>
  </si>
  <si>
    <t>Periodismo y Sociedad, que se transmite de lunes a viernes de 8:00 a 9:00 am por Canal 6 de Claro y Altice.</t>
  </si>
  <si>
    <t>Andres Matos</t>
  </si>
  <si>
    <t>Canal 6 Alice y Claro</t>
  </si>
  <si>
    <t>Políticas Publicas, que se transmite de lunes a viernes de 1 a 2 pm por Cinevision, Canal 19</t>
  </si>
  <si>
    <t>Alberto Antonio Cabrera Rodriguez</t>
  </si>
  <si>
    <t>Porta Voz, que se transmite los sábados de 11-11:30 am por Sport Vision Canal 35</t>
  </si>
  <si>
    <t>Jose María Pantaleón Bujosa Mieses</t>
  </si>
  <si>
    <t>Prensa y Poder, que se transmite los domingos de 1-2 pm por Cinevision Canal 19</t>
  </si>
  <si>
    <t>Ubi Rivas Rodriguez</t>
  </si>
  <si>
    <t>Programación Regular de Cascara TV que se transmite para el Mercado Nacional por Win tv Canal 127, Telecable Dominicano Canal 3, Exito Vision Canal 26, Telecable San Juan, Telecable Barahona, colocación de 80 spots publicitarios durante el periodo</t>
  </si>
  <si>
    <t>Cáscara TV, SRL</t>
  </si>
  <si>
    <t>Win tv Canal 127, Telecable Dominicano Canal 3, Exito Vision Canal 26, Telecable</t>
  </si>
  <si>
    <t>Programación Regular de En Televisión que transmite por las frecuencias de los canales; 31 de Telecable, 33 de Altice, 32 de Aster y canal 10 de Wind, colocación de 40 spots publicitarios durante el periodo de contratación.</t>
  </si>
  <si>
    <t>Grupo Enjoy SRL</t>
  </si>
  <si>
    <t>Canal 31 Claro, 33 de Altice</t>
  </si>
  <si>
    <t>Programacion Regular de Servicio Nacional de Noticias (SNN) Santo Domingo, que se transmite por Radio Ven 1200 AM, Antena 100.1 FM, Santiago: Super Regional</t>
  </si>
  <si>
    <t>Maxima Comunicación SRL, MAXCOMSA</t>
  </si>
  <si>
    <t>Radio Ven 1200 AM, Antena 100.1 FM, Santiago: Super Regional</t>
  </si>
  <si>
    <t>Programación Regular Get TV Canal 86</t>
  </si>
  <si>
    <t>Grupo Edin Televisión Get, SRL</t>
  </si>
  <si>
    <t>Get TV</t>
  </si>
  <si>
    <t>Programación Regular Metrovision, que se transmite por el Canal 62 de Aster y Claro</t>
  </si>
  <si>
    <t>Grupo de Comunicaciones García Fernández, SRL</t>
  </si>
  <si>
    <t>Programacion Regular Teleimpacto, Canal 22 y 52 que transmitirá 300 cuñas durante el periodo de contratación.</t>
  </si>
  <si>
    <t>Teleimpacto, SRL</t>
  </si>
  <si>
    <t>Teleimpacto, Canal 22 y 52</t>
  </si>
  <si>
    <t>Programación Regular, GDM es el canal 74 de Claro Tv, Telecable Dominicano y Éxito Visión, 1 cuña cada 60 minutos</t>
  </si>
  <si>
    <t>Grupo Diaz Moran TV, E.I.R.L.</t>
  </si>
  <si>
    <t>GDM</t>
  </si>
  <si>
    <t>Pulso Nacional , que se transmite los sábados de 8-9 pm y los domingos de 9-10 pm por BTV Canal 36</t>
  </si>
  <si>
    <t>Ideas &amp; Comunicaciones, SRL</t>
  </si>
  <si>
    <t>Punto Critico, que se transmite de lunes a viernes de 10:00 a 10:55 am por Teleradio America Canales 45 y 12</t>
  </si>
  <si>
    <t>Azogue Media Group, SRL</t>
  </si>
  <si>
    <t>Punto de Encuentro, que se transmite los domingos, de 5:00 p.m. a 6:00 p.m. por Metrovisión Canal 62</t>
  </si>
  <si>
    <t>Mirita I Sosa</t>
  </si>
  <si>
    <t>Punto Sobre la Mesa , que se transmite todos los viernes de 5:00 a 6:00 pm por Canal Vision 35 TV</t>
  </si>
  <si>
    <t>Producciones Mesa &amp; Asociados, SRL</t>
  </si>
  <si>
    <t>Canal Vision 35 TV</t>
  </si>
  <si>
    <t>Puntos de Vista, que se transmite los domingos de 8-9 am por Color Vision Canal 9</t>
  </si>
  <si>
    <t>Dania Altagracia Goris M. Rodríguez de Rivas</t>
  </si>
  <si>
    <t>Radar Deportivo, que se transmite los domingos de 1:30-2:25 pm por el Canal 4RD, colocación de 8 spost publicitarios durante el periodo de contratación</t>
  </si>
  <si>
    <t>Hugo Estragildo Lopez Morrobel</t>
  </si>
  <si>
    <t>canal 4RD</t>
  </si>
  <si>
    <t>Ruta de Actualidad, que se transmite de lunes a viernes de 12-1 am Teleradio America Canal 45 y 12</t>
  </si>
  <si>
    <t>César Napoleón Duvernay Céspedes</t>
  </si>
  <si>
    <t>Siguiendo Sus Huellas, que se transmite los martes de 9-10 pm por Tele Vida Canal 41</t>
  </si>
  <si>
    <t>Fundación Siguiendo Sus Huellas, INC</t>
  </si>
  <si>
    <t>Televideo Canal 41</t>
  </si>
  <si>
    <t>Sin Cortes, que se transmite de lunes a jueves a partir de las 8:00 p.m. y Sin Cortes Fin de Semana, los domingos a las 10:00 p.m. por Telemedios Dominicana Canal 25</t>
  </si>
  <si>
    <t>Ángel Acosta Féliz</t>
  </si>
  <si>
    <t>Sin Rodeo con Cristian, que se transmite de lunes a viernes en horario de 8:00 a 9:00 PM por Metrovisión Canal 62 de Aster y Claro</t>
  </si>
  <si>
    <t>Dominican Chemaly Investments, SRL</t>
  </si>
  <si>
    <t>Soberanía Popular TV, que se transmite de lunes a viernes de 2-3 pm por Teleradio América canales 45 y 12</t>
  </si>
  <si>
    <t>Medios &amp; Comunicaciones MG, SRL</t>
  </si>
  <si>
    <t>Sobre los Hechos, que se transmite los viernes de 10:00 a 11:00 pm y los Sábados de 7:00 a 8:00 am por EN Television Canales 31 de Claro y Wind y 33 de Altice y Aster</t>
  </si>
  <si>
    <t>Tomicar Entertainment SRL</t>
  </si>
  <si>
    <t>Soluciones con Wendy Sosa, que se transmite de lunes a viernes de 10-11 am por su canal digital en Youtube y Facebook</t>
  </si>
  <si>
    <t>Daysi del Carmen Sosa Mariano</t>
  </si>
  <si>
    <t>Youtube</t>
  </si>
  <si>
    <t>Sondeo, que se transmite de lunes a viernes de 1:30-2:30 pm por Teleimpacto Canal 22 y 52</t>
  </si>
  <si>
    <t>Encar Medios, SRL</t>
  </si>
  <si>
    <t>Tele Debate, que se transmite de lunes a viernes de 7 a 8 p. m., de manera simultánea a través de los canales Noticias 16, 16 de Tricom, 18 de Claro, 81 de Wind Telecom</t>
  </si>
  <si>
    <t>MDM &amp; Asociados, SA</t>
  </si>
  <si>
    <t>Noticias 16, 16 de Tricom, 18 de Claro, 81 de Wind Telecom</t>
  </si>
  <si>
    <t>Temario, que se transmite los sábados de 2-3 pm por Carivisión Canal 26.</t>
  </si>
  <si>
    <t>Freddy Napoleón Beras Prats</t>
  </si>
  <si>
    <t>Tiempo de Noticias , que se transmite los lunes de 10-11 am por El Nuevo Diario TV Digital</t>
  </si>
  <si>
    <t>Luis Francisco Brito Jerez</t>
  </si>
  <si>
    <t>Tiempo TV, que se transmite los sabados de 6-7 pm por RNN Canal 27</t>
  </si>
  <si>
    <t>C&amp;C Tiempo de Radio y TV, SRL</t>
  </si>
  <si>
    <t>Tras las Huellas, que se transmite los viernes de 8-9 pm por Santo Domingo TV Canales 24 y 69 UHF</t>
  </si>
  <si>
    <t>Jacus Publicitaria, E.I.R.L.</t>
  </si>
  <si>
    <t>Frecuencias Dominicanas, Santo Domingo TV, Canales 24 y 69 de UHF</t>
  </si>
  <si>
    <t>Trazando rutas, que se transmite los sábados de 7:00 a 8:00 p.m., por los canales 22 y 52 de Tele impacto.</t>
  </si>
  <si>
    <t>Producciones Acosta, SRL</t>
  </si>
  <si>
    <t>Canales 22 y 52 de Tele impacto.</t>
  </si>
  <si>
    <t>Tribuna Nacional, que se trasmite los domingos de 1:30-2 pm por Sport Vision Canal 35</t>
  </si>
  <si>
    <t>Juan Bautista Díaz Cuevas</t>
  </si>
  <si>
    <t>Vamos, que se transmite los domingos 12:00 a 1:00 am por Color Visión Canal 9</t>
  </si>
  <si>
    <t>Natur, SRL</t>
  </si>
  <si>
    <t>Color Vision , Canal 9</t>
  </si>
  <si>
    <t>Vertical, que se transmite de lunes a viernes de 8-9 am por Canal 74 de Claro TV, Telecable Dominicano</t>
  </si>
  <si>
    <t>Marino Ramirez Grullon</t>
  </si>
  <si>
    <t>Canal 74 de Claro TV, Telecable Dominicano</t>
  </si>
  <si>
    <t>www.visitantes.do que transmite 24/7/365 por la WEB, colocación de banner en cabecera de portada, tamaño 728 x 90 Pixeles y colocación de logo y mención al inicio de los vídeos de youtube de los recorridos por zonas turísticas del país.</t>
  </si>
  <si>
    <t>Grupo de Comunicaciones Melvinson Almanzar Grumera, SRL</t>
  </si>
  <si>
    <t>www.visitantes.do</t>
  </si>
  <si>
    <t>Valverde</t>
  </si>
  <si>
    <t>El Poder de la Línea, que se transmite de lunes a viernes de 8:00 a 9:00 p.m. por Linea 106.7 FM.</t>
  </si>
  <si>
    <t>Leonardo Antonio Robles Fernández</t>
  </si>
  <si>
    <t>Linea 106.7FM</t>
  </si>
  <si>
    <t>El Show de lo mas Pegado, que se transmite de lunes a viernes de 2:00 a 3:00 p.m por Radio La Linea 106.7,3 cuñas diarias.</t>
  </si>
  <si>
    <t>Pedro Estevez</t>
  </si>
  <si>
    <t>Linea 106.7 FM</t>
  </si>
  <si>
    <t>Programación Regular Telecanal 12 a traves de WIND TV ,sistema de Cable Telecable Central y Mao Cable Visión</t>
  </si>
  <si>
    <t>Telecanal Occidental, SRL</t>
  </si>
  <si>
    <t>Tele 12</t>
  </si>
  <si>
    <t xml:space="preserve">                      ESTADÍSTICAS DE COLOCACIÓN DE PUBLICIDAD POR TIPOS DE MEDIO</t>
  </si>
  <si>
    <t xml:space="preserve">                                                    TRIMESTRE JULIO-SEPTIEMBRE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</si>
</sst>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2"/>
      <color theme="0"/>
      <name val="Calibri"/>
      <family val="2"/>
      <scheme val="minor"/>
    </font>
    <font>
      <b/>
      <sz val="10"/>
      <color theme="1"/>
      <name val="Calibri"/>
      <family val="2"/>
      <scheme val="minor"/>
    </font>
    <font>
      <sz val="8"/>
      <color theme="1"/>
      <name val="Tahoma"/>
      <family val="2"/>
    </font>
    <font>
      <sz val="11"/>
      <color theme="0"/>
      <name val="Calibri"/>
      <family val="2"/>
      <scheme val="minor"/>
    </font>
  </fonts>
  <fills count="3">
    <fill>
      <patternFill patternType="none"/>
    </fill>
    <fill>
      <patternFill patternType="gray125"/>
    </fill>
    <fill>
      <patternFill patternType="solid">
        <fgColor them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2" fillId="2" borderId="1" xfId="0" applyFont="1" applyFill="1" applyBorder="1"/>
    <xf numFmtId="0" fontId="3" fillId="0" borderId="1" xfId="0" applyFont="1" applyBorder="1"/>
    <xf numFmtId="0" fontId="0" fillId="0" borderId="1" xfId="0" applyBorder="1" applyAlignment="1">
      <alignment horizontal="center"/>
    </xf>
    <xf numFmtId="0" fontId="4" fillId="0" borderId="1" xfId="0" applyFont="1" applyBorder="1" applyAlignment="1">
      <alignment horizontal="left" wrapText="1"/>
    </xf>
    <xf numFmtId="0" fontId="0" fillId="0" borderId="1" xfId="0" applyFont="1" applyBorder="1" applyAlignment="1">
      <alignment horizontal="center"/>
    </xf>
    <xf numFmtId="0" fontId="5" fillId="2" borderId="1" xfId="0" applyFont="1" applyFill="1" applyBorder="1" applyAlignment="1">
      <alignment horizontal="center"/>
    </xf>
    <xf numFmtId="0" fontId="2" fillId="2" borderId="1" xfId="0" applyFont="1" applyFill="1" applyBorder="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t>ESTADÍSTICA</a:t>
            </a:r>
            <a:r>
              <a:rPr lang="en-US" sz="1000" baseline="0"/>
              <a:t> COLOCACIÓN PUBLICIDAD POR TIPO DE MEDIOS</a:t>
            </a:r>
          </a:p>
          <a:p>
            <a:pPr>
              <a:defRPr/>
            </a:pPr>
            <a:r>
              <a:rPr lang="en-US" sz="1000" baseline="0"/>
              <a:t>JULIO / SEPTIEMBRE 2021</a:t>
            </a:r>
            <a:endParaRPr lang="en-US" sz="1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Hoja1!$B$12:$B$13</c:f>
              <c:strCache>
                <c:ptCount val="2"/>
                <c:pt idx="0">
                  <c:v>JULIO</c:v>
                </c:pt>
              </c:strCache>
            </c:strRef>
          </c:tx>
          <c:spPr>
            <a:solidFill>
              <a:schemeClr val="accent1"/>
            </a:solidFill>
            <a:ln>
              <a:noFill/>
            </a:ln>
            <a:effectLst/>
          </c:spPr>
          <c:invertIfNegative val="0"/>
          <c:cat>
            <c:strRef>
              <c:f>Hoja1!$A$14:$A$25</c:f>
              <c:strCache>
                <c:ptCount val="12"/>
                <c:pt idx="0">
                  <c:v>Exteriores</c:v>
                </c:pt>
                <c:pt idx="1">
                  <c:v>Periódico Digital</c:v>
                </c:pt>
                <c:pt idx="2">
                  <c:v>Periódico Impreso</c:v>
                </c:pt>
                <c:pt idx="3">
                  <c:v>Programación Regular en Radio</c:v>
                </c:pt>
                <c:pt idx="4">
                  <c:v>Programación Regular en Televisión</c:v>
                </c:pt>
                <c:pt idx="5">
                  <c:v>Radio</c:v>
                </c:pt>
                <c:pt idx="6">
                  <c:v>Emisora Digital</c:v>
                </c:pt>
                <c:pt idx="7">
                  <c:v>Redes Sociales</c:v>
                </c:pt>
                <c:pt idx="8">
                  <c:v>Servicio de monitoreo</c:v>
                </c:pt>
                <c:pt idx="9">
                  <c:v>Televisión Digital</c:v>
                </c:pt>
                <c:pt idx="10">
                  <c:v>Televisión</c:v>
                </c:pt>
                <c:pt idx="11">
                  <c:v>Total de colocaciones</c:v>
                </c:pt>
              </c:strCache>
            </c:strRef>
          </c:cat>
          <c:val>
            <c:numRef>
              <c:f>Hoja1!$B$14:$B$25</c:f>
              <c:numCache>
                <c:formatCode>General</c:formatCode>
                <c:ptCount val="12"/>
                <c:pt idx="0">
                  <c:v>4</c:v>
                </c:pt>
                <c:pt idx="1">
                  <c:v>77</c:v>
                </c:pt>
                <c:pt idx="2">
                  <c:v>1</c:v>
                </c:pt>
                <c:pt idx="3">
                  <c:v>11</c:v>
                </c:pt>
                <c:pt idx="4">
                  <c:v>19</c:v>
                </c:pt>
                <c:pt idx="5">
                  <c:v>80</c:v>
                </c:pt>
                <c:pt idx="7">
                  <c:v>2</c:v>
                </c:pt>
                <c:pt idx="10">
                  <c:v>214</c:v>
                </c:pt>
                <c:pt idx="11">
                  <c:v>408</c:v>
                </c:pt>
              </c:numCache>
            </c:numRef>
          </c:val>
          <c:extLst xmlns:c16r2="http://schemas.microsoft.com/office/drawing/2015/06/chart">
            <c:ext xmlns:c16="http://schemas.microsoft.com/office/drawing/2014/chart" uri="{C3380CC4-5D6E-409C-BE32-E72D297353CC}">
              <c16:uniqueId val="{00000000-5E5B-4472-9648-995288BF453A}"/>
            </c:ext>
          </c:extLst>
        </c:ser>
        <c:ser>
          <c:idx val="1"/>
          <c:order val="1"/>
          <c:tx>
            <c:strRef>
              <c:f>Hoja1!$C$12:$C$13</c:f>
              <c:strCache>
                <c:ptCount val="2"/>
                <c:pt idx="0">
                  <c:v>AGOSTO</c:v>
                </c:pt>
              </c:strCache>
            </c:strRef>
          </c:tx>
          <c:spPr>
            <a:solidFill>
              <a:schemeClr val="accent2"/>
            </a:solidFill>
            <a:ln>
              <a:noFill/>
            </a:ln>
            <a:effectLst/>
          </c:spPr>
          <c:invertIfNegative val="0"/>
          <c:cat>
            <c:strRef>
              <c:f>Hoja1!$A$14:$A$25</c:f>
              <c:strCache>
                <c:ptCount val="12"/>
                <c:pt idx="0">
                  <c:v>Exteriores</c:v>
                </c:pt>
                <c:pt idx="1">
                  <c:v>Periódico Digital</c:v>
                </c:pt>
                <c:pt idx="2">
                  <c:v>Periódico Impreso</c:v>
                </c:pt>
                <c:pt idx="3">
                  <c:v>Programación Regular en Radio</c:v>
                </c:pt>
                <c:pt idx="4">
                  <c:v>Programación Regular en Televisión</c:v>
                </c:pt>
                <c:pt idx="5">
                  <c:v>Radio</c:v>
                </c:pt>
                <c:pt idx="6">
                  <c:v>Emisora Digital</c:v>
                </c:pt>
                <c:pt idx="7">
                  <c:v>Redes Sociales</c:v>
                </c:pt>
                <c:pt idx="8">
                  <c:v>Servicio de monitoreo</c:v>
                </c:pt>
                <c:pt idx="9">
                  <c:v>Televisión Digital</c:v>
                </c:pt>
                <c:pt idx="10">
                  <c:v>Televisión</c:v>
                </c:pt>
                <c:pt idx="11">
                  <c:v>Total de colocaciones</c:v>
                </c:pt>
              </c:strCache>
            </c:strRef>
          </c:cat>
          <c:val>
            <c:numRef>
              <c:f>Hoja1!$C$14:$C$25</c:f>
              <c:numCache>
                <c:formatCode>General</c:formatCode>
                <c:ptCount val="12"/>
                <c:pt idx="1">
                  <c:v>76</c:v>
                </c:pt>
                <c:pt idx="2">
                  <c:v>1</c:v>
                </c:pt>
                <c:pt idx="3">
                  <c:v>8</c:v>
                </c:pt>
                <c:pt idx="4">
                  <c:v>14</c:v>
                </c:pt>
                <c:pt idx="5">
                  <c:v>76</c:v>
                </c:pt>
                <c:pt idx="7">
                  <c:v>1</c:v>
                </c:pt>
                <c:pt idx="10">
                  <c:v>206</c:v>
                </c:pt>
                <c:pt idx="11">
                  <c:v>382</c:v>
                </c:pt>
              </c:numCache>
            </c:numRef>
          </c:val>
          <c:extLst xmlns:c16r2="http://schemas.microsoft.com/office/drawing/2015/06/chart">
            <c:ext xmlns:c16="http://schemas.microsoft.com/office/drawing/2014/chart" uri="{C3380CC4-5D6E-409C-BE32-E72D297353CC}">
              <c16:uniqueId val="{00000001-5E5B-4472-9648-995288BF453A}"/>
            </c:ext>
          </c:extLst>
        </c:ser>
        <c:ser>
          <c:idx val="2"/>
          <c:order val="2"/>
          <c:tx>
            <c:strRef>
              <c:f>Hoja1!$D$12:$D$13</c:f>
              <c:strCache>
                <c:ptCount val="2"/>
                <c:pt idx="0">
                  <c:v>SEPTIEMBRE</c:v>
                </c:pt>
              </c:strCache>
            </c:strRef>
          </c:tx>
          <c:spPr>
            <a:solidFill>
              <a:schemeClr val="accent3"/>
            </a:solidFill>
            <a:ln>
              <a:noFill/>
            </a:ln>
            <a:effectLst/>
          </c:spPr>
          <c:invertIfNegative val="0"/>
          <c:cat>
            <c:strRef>
              <c:f>Hoja1!$A$14:$A$25</c:f>
              <c:strCache>
                <c:ptCount val="12"/>
                <c:pt idx="0">
                  <c:v>Exteriores</c:v>
                </c:pt>
                <c:pt idx="1">
                  <c:v>Periódico Digital</c:v>
                </c:pt>
                <c:pt idx="2">
                  <c:v>Periódico Impreso</c:v>
                </c:pt>
                <c:pt idx="3">
                  <c:v>Programación Regular en Radio</c:v>
                </c:pt>
                <c:pt idx="4">
                  <c:v>Programación Regular en Televisión</c:v>
                </c:pt>
                <c:pt idx="5">
                  <c:v>Radio</c:v>
                </c:pt>
                <c:pt idx="6">
                  <c:v>Emisora Digital</c:v>
                </c:pt>
                <c:pt idx="7">
                  <c:v>Redes Sociales</c:v>
                </c:pt>
                <c:pt idx="8">
                  <c:v>Servicio de monitoreo</c:v>
                </c:pt>
                <c:pt idx="9">
                  <c:v>Televisión Digital</c:v>
                </c:pt>
                <c:pt idx="10">
                  <c:v>Televisión</c:v>
                </c:pt>
                <c:pt idx="11">
                  <c:v>Total de colocaciones</c:v>
                </c:pt>
              </c:strCache>
            </c:strRef>
          </c:cat>
          <c:val>
            <c:numRef>
              <c:f>Hoja1!$D$14:$D$25</c:f>
              <c:numCache>
                <c:formatCode>General</c:formatCode>
                <c:ptCount val="12"/>
                <c:pt idx="11">
                  <c:v>0</c:v>
                </c:pt>
              </c:numCache>
            </c:numRef>
          </c:val>
          <c:extLst xmlns:c16r2="http://schemas.microsoft.com/office/drawing/2015/06/chart">
            <c:ext xmlns:c16="http://schemas.microsoft.com/office/drawing/2014/chart" uri="{C3380CC4-5D6E-409C-BE32-E72D297353CC}">
              <c16:uniqueId val="{00000002-5E5B-4472-9648-995288BF453A}"/>
            </c:ext>
          </c:extLst>
        </c:ser>
        <c:dLbls>
          <c:showLegendKey val="0"/>
          <c:showVal val="0"/>
          <c:showCatName val="0"/>
          <c:showSerName val="0"/>
          <c:showPercent val="0"/>
          <c:showBubbleSize val="0"/>
        </c:dLbls>
        <c:gapWidth val="219"/>
        <c:overlap val="-27"/>
        <c:axId val="305125320"/>
        <c:axId val="305118264"/>
      </c:barChart>
      <c:catAx>
        <c:axId val="30512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05118264"/>
        <c:crosses val="autoZero"/>
        <c:auto val="1"/>
        <c:lblAlgn val="ctr"/>
        <c:lblOffset val="100"/>
        <c:noMultiLvlLbl val="0"/>
      </c:catAx>
      <c:valAx>
        <c:axId val="305118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05125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1381125</xdr:colOff>
      <xdr:row>0</xdr:row>
      <xdr:rowOff>66675</xdr:rowOff>
    </xdr:from>
    <xdr:to>
      <xdr:col>2</xdr:col>
      <xdr:colOff>683343</xdr:colOff>
      <xdr:row>7</xdr:row>
      <xdr:rowOff>86604</xdr:rowOff>
    </xdr:to>
    <xdr:pic>
      <xdr:nvPicPr>
        <xdr:cNvPr id="2" name="Imagen 1">
          <a:extLst>
            <a:ext uri="{FF2B5EF4-FFF2-40B4-BE49-F238E27FC236}">
              <a16:creationId xmlns="" xmlns:a16="http://schemas.microsoft.com/office/drawing/2014/main" id="{42C37D13-D9FE-4DCC-9A3F-BFB0E75E91AB}"/>
            </a:ext>
          </a:extLst>
        </xdr:cNvPr>
        <xdr:cNvPicPr>
          <a:picLocks noChangeAspect="1"/>
        </xdr:cNvPicPr>
      </xdr:nvPicPr>
      <xdr:blipFill>
        <a:blip xmlns:r="http://schemas.openxmlformats.org/officeDocument/2006/relationships" r:embed="rId1"/>
        <a:stretch>
          <a:fillRect/>
        </a:stretch>
      </xdr:blipFill>
      <xdr:spPr>
        <a:xfrm>
          <a:off x="1381125" y="66675"/>
          <a:ext cx="2616918" cy="1353429"/>
        </a:xfrm>
        <a:prstGeom prst="rect">
          <a:avLst/>
        </a:prstGeom>
      </xdr:spPr>
    </xdr:pic>
    <xdr:clientData/>
  </xdr:twoCellAnchor>
  <xdr:twoCellAnchor>
    <xdr:from>
      <xdr:col>0</xdr:col>
      <xdr:colOff>476250</xdr:colOff>
      <xdr:row>26</xdr:row>
      <xdr:rowOff>185737</xdr:rowOff>
    </xdr:from>
    <xdr:to>
      <xdr:col>3</xdr:col>
      <xdr:colOff>704850</xdr:colOff>
      <xdr:row>41</xdr:row>
      <xdr:rowOff>71437</xdr:rowOff>
    </xdr:to>
    <xdr:graphicFrame macro="">
      <xdr:nvGraphicFramePr>
        <xdr:cNvPr id="6" name="Gráfico 5">
          <a:extLst>
            <a:ext uri="{FF2B5EF4-FFF2-40B4-BE49-F238E27FC236}">
              <a16:creationId xmlns="" xmlns:a16="http://schemas.microsoft.com/office/drawing/2014/main" id="{C35E79A5-032D-449C-BCD9-63CB402149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D25"/>
  <sheetViews>
    <sheetView tabSelected="1" view="pageLayout" zoomScaleNormal="100" workbookViewId="0">
      <selection activeCell="A10" sqref="A10"/>
    </sheetView>
  </sheetViews>
  <sheetFormatPr baseColWidth="10" defaultRowHeight="15" x14ac:dyDescent="0.25"/>
  <cols>
    <col min="1" max="1" width="31.7109375" customWidth="1"/>
    <col min="2" max="3" width="14.5703125" customWidth="1"/>
    <col min="4" max="4" width="16.5703125" customWidth="1"/>
  </cols>
  <sheetData>
    <row r="9" spans="1:4" x14ac:dyDescent="0.25">
      <c r="A9" s="8" t="s">
        <v>1114</v>
      </c>
      <c r="B9" s="8"/>
      <c r="C9" s="8"/>
      <c r="D9" s="8"/>
    </row>
    <row r="10" spans="1:4" x14ac:dyDescent="0.25">
      <c r="A10" s="8" t="s">
        <v>1115</v>
      </c>
      <c r="B10" s="8"/>
      <c r="C10" s="8"/>
      <c r="D10" s="8"/>
    </row>
    <row r="12" spans="1:4" ht="15.75" x14ac:dyDescent="0.25">
      <c r="A12" s="1" t="s">
        <v>0</v>
      </c>
      <c r="B12" s="7" t="s">
        <v>14</v>
      </c>
      <c r="C12" s="7" t="s">
        <v>15</v>
      </c>
      <c r="D12" s="7" t="s">
        <v>16</v>
      </c>
    </row>
    <row r="13" spans="1:4" x14ac:dyDescent="0.25">
      <c r="A13" s="2" t="s">
        <v>1</v>
      </c>
      <c r="B13" s="3"/>
      <c r="C13" s="3"/>
      <c r="D13" s="3"/>
    </row>
    <row r="14" spans="1:4" x14ac:dyDescent="0.25">
      <c r="A14" s="2" t="s">
        <v>2</v>
      </c>
      <c r="B14" s="5">
        <v>4</v>
      </c>
      <c r="C14" s="3"/>
      <c r="D14" s="3"/>
    </row>
    <row r="15" spans="1:4" x14ac:dyDescent="0.25">
      <c r="A15" s="2" t="s">
        <v>3</v>
      </c>
      <c r="B15" s="5">
        <v>77</v>
      </c>
      <c r="C15" s="3">
        <v>76</v>
      </c>
      <c r="D15" s="3"/>
    </row>
    <row r="16" spans="1:4" x14ac:dyDescent="0.25">
      <c r="A16" s="2" t="s">
        <v>4</v>
      </c>
      <c r="B16" s="5">
        <v>1</v>
      </c>
      <c r="C16" s="3">
        <v>1</v>
      </c>
      <c r="D16" s="3"/>
    </row>
    <row r="17" spans="1:4" x14ac:dyDescent="0.25">
      <c r="A17" s="2" t="s">
        <v>5</v>
      </c>
      <c r="B17" s="5">
        <v>11</v>
      </c>
      <c r="C17" s="3">
        <v>8</v>
      </c>
      <c r="D17" s="3"/>
    </row>
    <row r="18" spans="1:4" x14ac:dyDescent="0.25">
      <c r="A18" s="2" t="s">
        <v>6</v>
      </c>
      <c r="B18" s="5">
        <v>19</v>
      </c>
      <c r="C18" s="3">
        <v>14</v>
      </c>
      <c r="D18" s="3"/>
    </row>
    <row r="19" spans="1:4" x14ac:dyDescent="0.25">
      <c r="A19" s="2" t="s">
        <v>7</v>
      </c>
      <c r="B19" s="5">
        <v>80</v>
      </c>
      <c r="C19" s="3">
        <v>76</v>
      </c>
      <c r="D19" s="3"/>
    </row>
    <row r="20" spans="1:4" x14ac:dyDescent="0.25">
      <c r="A20" s="2" t="s">
        <v>8</v>
      </c>
      <c r="B20" s="5"/>
      <c r="C20" s="3"/>
      <c r="D20" s="3"/>
    </row>
    <row r="21" spans="1:4" x14ac:dyDescent="0.25">
      <c r="A21" s="2" t="s">
        <v>9</v>
      </c>
      <c r="B21" s="5">
        <v>2</v>
      </c>
      <c r="C21" s="3">
        <v>1</v>
      </c>
      <c r="D21" s="3"/>
    </row>
    <row r="22" spans="1:4" x14ac:dyDescent="0.25">
      <c r="A22" s="2" t="s">
        <v>10</v>
      </c>
      <c r="B22" s="5"/>
      <c r="C22" s="3"/>
      <c r="D22" s="3"/>
    </row>
    <row r="23" spans="1:4" x14ac:dyDescent="0.25">
      <c r="A23" s="2" t="s">
        <v>11</v>
      </c>
      <c r="B23" s="5"/>
      <c r="C23" s="3"/>
      <c r="D23" s="3"/>
    </row>
    <row r="24" spans="1:4" x14ac:dyDescent="0.25">
      <c r="A24" s="2" t="s">
        <v>12</v>
      </c>
      <c r="B24" s="5">
        <v>214</v>
      </c>
      <c r="C24" s="3">
        <v>206</v>
      </c>
      <c r="D24" s="3"/>
    </row>
    <row r="25" spans="1:4" ht="15.75" x14ac:dyDescent="0.25">
      <c r="A25" s="1" t="s">
        <v>13</v>
      </c>
      <c r="B25" s="6">
        <f>SUM(B13:B24)</f>
        <v>408</v>
      </c>
      <c r="C25" s="6">
        <f>SUM(C14:C24)</f>
        <v>382</v>
      </c>
      <c r="D25" s="6">
        <v>0</v>
      </c>
    </row>
  </sheetData>
  <pageMargins left="1.299212598425197" right="1.1023622047244095" top="0.74803149606299213" bottom="0.74803149606299213" header="0.31496062992125984" footer="0.31496062992125984"/>
  <pageSetup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404"/>
  <sheetViews>
    <sheetView workbookViewId="0">
      <selection activeCell="J4" sqref="J4"/>
    </sheetView>
  </sheetViews>
  <sheetFormatPr baseColWidth="10" defaultRowHeight="15" x14ac:dyDescent="0.25"/>
  <cols>
    <col min="6" max="6" width="30.5703125" customWidth="1"/>
    <col min="7" max="7" width="27.5703125" customWidth="1"/>
  </cols>
  <sheetData>
    <row r="2" spans="3:8" ht="33" x14ac:dyDescent="0.25">
      <c r="C2" s="4">
        <v>1</v>
      </c>
      <c r="D2" s="4" t="s">
        <v>21</v>
      </c>
      <c r="E2" s="4" t="s">
        <v>17</v>
      </c>
      <c r="F2" s="4" t="s">
        <v>22</v>
      </c>
      <c r="G2" s="4" t="s">
        <v>23</v>
      </c>
      <c r="H2" s="4" t="s">
        <v>24</v>
      </c>
    </row>
    <row r="3" spans="3:8" ht="22.5" x14ac:dyDescent="0.25">
      <c r="C3" s="4">
        <v>2</v>
      </c>
      <c r="D3" s="4" t="s">
        <v>21</v>
      </c>
      <c r="E3" s="4" t="s">
        <v>17</v>
      </c>
      <c r="F3" s="4" t="s">
        <v>25</v>
      </c>
      <c r="G3" s="4" t="s">
        <v>26</v>
      </c>
      <c r="H3" s="4" t="s">
        <v>27</v>
      </c>
    </row>
    <row r="4" spans="3:8" ht="75" x14ac:dyDescent="0.25">
      <c r="C4" s="4">
        <v>3</v>
      </c>
      <c r="D4" s="4" t="s">
        <v>21</v>
      </c>
      <c r="E4" s="4" t="s">
        <v>18</v>
      </c>
      <c r="F4" s="4" t="s">
        <v>28</v>
      </c>
      <c r="G4" s="4" t="s">
        <v>29</v>
      </c>
      <c r="H4" s="4" t="s">
        <v>30</v>
      </c>
    </row>
    <row r="5" spans="3:8" ht="33" x14ac:dyDescent="0.25">
      <c r="C5" s="4">
        <v>4</v>
      </c>
      <c r="D5" s="4" t="s">
        <v>21</v>
      </c>
      <c r="E5" s="4" t="s">
        <v>18</v>
      </c>
      <c r="F5" s="4" t="s">
        <v>31</v>
      </c>
      <c r="G5" s="4" t="s">
        <v>29</v>
      </c>
      <c r="H5" s="4" t="s">
        <v>30</v>
      </c>
    </row>
    <row r="6" spans="3:8" ht="33" x14ac:dyDescent="0.25">
      <c r="C6" s="4">
        <v>5</v>
      </c>
      <c r="D6" s="4" t="s">
        <v>21</v>
      </c>
      <c r="E6" s="4" t="s">
        <v>18</v>
      </c>
      <c r="F6" s="4" t="s">
        <v>32</v>
      </c>
      <c r="G6" s="4" t="s">
        <v>33</v>
      </c>
      <c r="H6" s="4" t="s">
        <v>34</v>
      </c>
    </row>
    <row r="7" spans="3:8" ht="33" x14ac:dyDescent="0.25">
      <c r="C7" s="4">
        <v>6</v>
      </c>
      <c r="D7" s="4" t="s">
        <v>21</v>
      </c>
      <c r="E7" s="4" t="s">
        <v>18</v>
      </c>
      <c r="F7" s="4" t="s">
        <v>35</v>
      </c>
      <c r="G7" s="4" t="s">
        <v>29</v>
      </c>
      <c r="H7" s="4" t="s">
        <v>30</v>
      </c>
    </row>
    <row r="8" spans="3:8" ht="43.5" x14ac:dyDescent="0.25">
      <c r="C8" s="4">
        <v>7</v>
      </c>
      <c r="D8" s="4" t="s">
        <v>21</v>
      </c>
      <c r="E8" s="4" t="s">
        <v>18</v>
      </c>
      <c r="F8" s="4" t="s">
        <v>36</v>
      </c>
      <c r="G8" s="4" t="s">
        <v>37</v>
      </c>
      <c r="H8" s="4" t="s">
        <v>38</v>
      </c>
    </row>
    <row r="9" spans="3:8" ht="33" x14ac:dyDescent="0.25">
      <c r="C9" s="4">
        <v>8</v>
      </c>
      <c r="D9" s="4" t="s">
        <v>21</v>
      </c>
      <c r="E9" s="4" t="s">
        <v>18</v>
      </c>
      <c r="F9" s="4" t="s">
        <v>39</v>
      </c>
      <c r="G9" s="4" t="s">
        <v>40</v>
      </c>
      <c r="H9" s="4" t="s">
        <v>41</v>
      </c>
    </row>
    <row r="10" spans="3:8" ht="33" x14ac:dyDescent="0.25">
      <c r="C10" s="4">
        <v>9</v>
      </c>
      <c r="D10" s="4" t="s">
        <v>21</v>
      </c>
      <c r="E10" s="4" t="s">
        <v>18</v>
      </c>
      <c r="F10" s="4" t="s">
        <v>42</v>
      </c>
      <c r="G10" s="4" t="s">
        <v>43</v>
      </c>
      <c r="H10" s="4" t="s">
        <v>44</v>
      </c>
    </row>
    <row r="11" spans="3:8" ht="33" x14ac:dyDescent="0.25">
      <c r="C11" s="4">
        <v>10</v>
      </c>
      <c r="D11" s="4" t="s">
        <v>21</v>
      </c>
      <c r="E11" s="4" t="s">
        <v>18</v>
      </c>
      <c r="F11" s="4" t="s">
        <v>45</v>
      </c>
      <c r="G11" s="4" t="s">
        <v>46</v>
      </c>
      <c r="H11" s="4" t="s">
        <v>38</v>
      </c>
    </row>
    <row r="12" spans="3:8" ht="33" x14ac:dyDescent="0.25">
      <c r="C12" s="4">
        <v>11</v>
      </c>
      <c r="D12" s="4" t="s">
        <v>21</v>
      </c>
      <c r="E12" s="4" t="s">
        <v>18</v>
      </c>
      <c r="F12" s="4" t="s">
        <v>47</v>
      </c>
      <c r="G12" s="4" t="s">
        <v>29</v>
      </c>
      <c r="H12" s="4" t="s">
        <v>30</v>
      </c>
    </row>
    <row r="13" spans="3:8" ht="22.5" x14ac:dyDescent="0.25">
      <c r="C13" s="4">
        <v>12</v>
      </c>
      <c r="D13" s="4" t="s">
        <v>21</v>
      </c>
      <c r="E13" s="4" t="s">
        <v>18</v>
      </c>
      <c r="F13" s="4" t="s">
        <v>48</v>
      </c>
      <c r="G13" s="4" t="s">
        <v>29</v>
      </c>
      <c r="H13" s="4" t="s">
        <v>38</v>
      </c>
    </row>
    <row r="14" spans="3:8" ht="33" x14ac:dyDescent="0.25">
      <c r="C14" s="4">
        <v>13</v>
      </c>
      <c r="D14" s="4" t="s">
        <v>21</v>
      </c>
      <c r="E14" s="4" t="s">
        <v>19</v>
      </c>
      <c r="F14" s="4" t="s">
        <v>49</v>
      </c>
      <c r="G14" s="4" t="s">
        <v>50</v>
      </c>
      <c r="H14" s="4" t="s">
        <v>51</v>
      </c>
    </row>
    <row r="15" spans="3:8" ht="22.5" x14ac:dyDescent="0.25">
      <c r="C15" s="4">
        <v>14</v>
      </c>
      <c r="D15" s="4" t="s">
        <v>52</v>
      </c>
      <c r="E15" s="4" t="s">
        <v>17</v>
      </c>
      <c r="F15" s="4" t="s">
        <v>53</v>
      </c>
      <c r="G15" s="4" t="s">
        <v>54</v>
      </c>
      <c r="H15" s="4" t="s">
        <v>55</v>
      </c>
    </row>
    <row r="16" spans="3:8" x14ac:dyDescent="0.25">
      <c r="C16" s="4">
        <v>15</v>
      </c>
      <c r="D16" s="4" t="s">
        <v>52</v>
      </c>
      <c r="E16" s="4" t="s">
        <v>17</v>
      </c>
      <c r="F16" s="4" t="s">
        <v>56</v>
      </c>
      <c r="G16" s="4" t="s">
        <v>57</v>
      </c>
      <c r="H16" s="4" t="s">
        <v>58</v>
      </c>
    </row>
    <row r="17" spans="3:8" ht="33" x14ac:dyDescent="0.25">
      <c r="C17" s="4">
        <v>16</v>
      </c>
      <c r="D17" s="4" t="s">
        <v>52</v>
      </c>
      <c r="E17" s="4" t="s">
        <v>18</v>
      </c>
      <c r="F17" s="4" t="s">
        <v>59</v>
      </c>
      <c r="G17" s="4" t="s">
        <v>60</v>
      </c>
      <c r="H17" s="4" t="s">
        <v>61</v>
      </c>
    </row>
    <row r="18" spans="3:8" ht="22.5" x14ac:dyDescent="0.25">
      <c r="C18" s="4">
        <v>17</v>
      </c>
      <c r="D18" s="4" t="s">
        <v>52</v>
      </c>
      <c r="E18" s="4" t="s">
        <v>18</v>
      </c>
      <c r="F18" s="4" t="s">
        <v>62</v>
      </c>
      <c r="G18" s="4" t="s">
        <v>63</v>
      </c>
      <c r="H18" s="4" t="s">
        <v>64</v>
      </c>
    </row>
    <row r="19" spans="3:8" ht="33" x14ac:dyDescent="0.25">
      <c r="C19" s="4">
        <v>18</v>
      </c>
      <c r="D19" s="4" t="s">
        <v>52</v>
      </c>
      <c r="E19" s="4" t="s">
        <v>19</v>
      </c>
      <c r="F19" s="4" t="s">
        <v>65</v>
      </c>
      <c r="G19" s="4" t="s">
        <v>66</v>
      </c>
      <c r="H19" s="4" t="s">
        <v>67</v>
      </c>
    </row>
    <row r="20" spans="3:8" ht="22.5" x14ac:dyDescent="0.25">
      <c r="C20" s="4">
        <v>19</v>
      </c>
      <c r="D20" s="4" t="s">
        <v>68</v>
      </c>
      <c r="E20" s="4" t="s">
        <v>17</v>
      </c>
      <c r="F20" s="4" t="s">
        <v>69</v>
      </c>
      <c r="G20" s="4" t="s">
        <v>70</v>
      </c>
      <c r="H20" s="4" t="s">
        <v>71</v>
      </c>
    </row>
    <row r="21" spans="3:8" ht="22.5" x14ac:dyDescent="0.25">
      <c r="C21" s="4">
        <v>20</v>
      </c>
      <c r="D21" s="4" t="s">
        <v>68</v>
      </c>
      <c r="E21" s="4" t="s">
        <v>17</v>
      </c>
      <c r="F21" s="4" t="s">
        <v>72</v>
      </c>
      <c r="G21" s="4" t="s">
        <v>73</v>
      </c>
      <c r="H21" s="4" t="s">
        <v>74</v>
      </c>
    </row>
    <row r="22" spans="3:8" ht="22.5" x14ac:dyDescent="0.25">
      <c r="C22" s="4">
        <v>21</v>
      </c>
      <c r="D22" s="4" t="s">
        <v>68</v>
      </c>
      <c r="E22" s="4" t="s">
        <v>17</v>
      </c>
      <c r="F22" s="4" t="s">
        <v>75</v>
      </c>
      <c r="G22" s="4" t="s">
        <v>76</v>
      </c>
      <c r="H22" s="4" t="s">
        <v>77</v>
      </c>
    </row>
    <row r="23" spans="3:8" ht="22.5" x14ac:dyDescent="0.25">
      <c r="C23" s="4">
        <v>22</v>
      </c>
      <c r="D23" s="4" t="s">
        <v>68</v>
      </c>
      <c r="E23" s="4" t="s">
        <v>17</v>
      </c>
      <c r="F23" s="4" t="s">
        <v>78</v>
      </c>
      <c r="G23" s="4" t="s">
        <v>79</v>
      </c>
      <c r="H23" s="4" t="s">
        <v>80</v>
      </c>
    </row>
    <row r="24" spans="3:8" ht="22.5" x14ac:dyDescent="0.25">
      <c r="C24" s="4">
        <v>23</v>
      </c>
      <c r="D24" s="4" t="s">
        <v>68</v>
      </c>
      <c r="E24" s="4" t="s">
        <v>17</v>
      </c>
      <c r="F24" s="4" t="s">
        <v>81</v>
      </c>
      <c r="G24" s="4" t="s">
        <v>82</v>
      </c>
      <c r="H24" s="4" t="s">
        <v>81</v>
      </c>
    </row>
    <row r="25" spans="3:8" ht="22.5" x14ac:dyDescent="0.25">
      <c r="C25" s="4">
        <v>24</v>
      </c>
      <c r="D25" s="4" t="s">
        <v>68</v>
      </c>
      <c r="E25" s="4" t="s">
        <v>17</v>
      </c>
      <c r="F25" s="4" t="s">
        <v>83</v>
      </c>
      <c r="G25" s="4" t="s">
        <v>84</v>
      </c>
      <c r="H25" s="4" t="s">
        <v>83</v>
      </c>
    </row>
    <row r="26" spans="3:8" ht="33" x14ac:dyDescent="0.25">
      <c r="C26" s="4">
        <v>25</v>
      </c>
      <c r="D26" s="4" t="s">
        <v>68</v>
      </c>
      <c r="E26" s="4" t="s">
        <v>18</v>
      </c>
      <c r="F26" s="4" t="s">
        <v>85</v>
      </c>
      <c r="G26" s="4" t="s">
        <v>86</v>
      </c>
      <c r="H26" s="4" t="s">
        <v>87</v>
      </c>
    </row>
    <row r="27" spans="3:8" ht="33" x14ac:dyDescent="0.25">
      <c r="C27" s="4">
        <v>26</v>
      </c>
      <c r="D27" s="4" t="s">
        <v>68</v>
      </c>
      <c r="E27" s="4" t="s">
        <v>18</v>
      </c>
      <c r="F27" s="4" t="s">
        <v>88</v>
      </c>
      <c r="G27" s="4" t="s">
        <v>86</v>
      </c>
      <c r="H27" s="4" t="s">
        <v>87</v>
      </c>
    </row>
    <row r="28" spans="3:8" ht="43.5" x14ac:dyDescent="0.25">
      <c r="C28" s="4">
        <v>27</v>
      </c>
      <c r="D28" s="4" t="s">
        <v>68</v>
      </c>
      <c r="E28" s="4" t="s">
        <v>18</v>
      </c>
      <c r="F28" s="4" t="s">
        <v>89</v>
      </c>
      <c r="G28" s="4" t="s">
        <v>86</v>
      </c>
      <c r="H28" s="4" t="s">
        <v>90</v>
      </c>
    </row>
    <row r="29" spans="3:8" ht="33" x14ac:dyDescent="0.25">
      <c r="C29" s="4">
        <v>28</v>
      </c>
      <c r="D29" s="4" t="s">
        <v>68</v>
      </c>
      <c r="E29" s="4" t="s">
        <v>19</v>
      </c>
      <c r="F29" s="4" t="s">
        <v>91</v>
      </c>
      <c r="G29" s="4" t="s">
        <v>92</v>
      </c>
      <c r="H29" s="4" t="s">
        <v>93</v>
      </c>
    </row>
    <row r="30" spans="3:8" ht="33" x14ac:dyDescent="0.25">
      <c r="C30" s="4">
        <v>29</v>
      </c>
      <c r="D30" s="4" t="s">
        <v>68</v>
      </c>
      <c r="E30" s="4" t="s">
        <v>19</v>
      </c>
      <c r="F30" s="4" t="s">
        <v>94</v>
      </c>
      <c r="G30" s="4" t="s">
        <v>95</v>
      </c>
      <c r="H30" s="4" t="s">
        <v>96</v>
      </c>
    </row>
    <row r="31" spans="3:8" ht="33" x14ac:dyDescent="0.25">
      <c r="C31" s="4">
        <v>30</v>
      </c>
      <c r="D31" s="4" t="s">
        <v>68</v>
      </c>
      <c r="E31" s="4" t="s">
        <v>19</v>
      </c>
      <c r="F31" s="4" t="s">
        <v>97</v>
      </c>
      <c r="G31" s="4" t="s">
        <v>86</v>
      </c>
      <c r="H31" s="4" t="s">
        <v>98</v>
      </c>
    </row>
    <row r="32" spans="3:8" ht="22.5" x14ac:dyDescent="0.25">
      <c r="C32" s="4">
        <v>31</v>
      </c>
      <c r="D32" s="4" t="s">
        <v>68</v>
      </c>
      <c r="E32" s="4" t="s">
        <v>19</v>
      </c>
      <c r="F32" s="4" t="s">
        <v>99</v>
      </c>
      <c r="G32" s="4" t="s">
        <v>86</v>
      </c>
      <c r="H32" s="4" t="s">
        <v>100</v>
      </c>
    </row>
    <row r="33" spans="3:8" ht="22.5" x14ac:dyDescent="0.25">
      <c r="C33" s="4">
        <v>32</v>
      </c>
      <c r="D33" s="4" t="s">
        <v>101</v>
      </c>
      <c r="E33" s="4" t="s">
        <v>17</v>
      </c>
      <c r="F33" s="4" t="s">
        <v>102</v>
      </c>
      <c r="G33" s="4" t="s">
        <v>103</v>
      </c>
      <c r="H33" s="4" t="s">
        <v>104</v>
      </c>
    </row>
    <row r="34" spans="3:8" ht="22.5" x14ac:dyDescent="0.25">
      <c r="C34" s="4">
        <v>33</v>
      </c>
      <c r="D34" s="4" t="s">
        <v>101</v>
      </c>
      <c r="E34" s="4" t="s">
        <v>17</v>
      </c>
      <c r="F34" s="4" t="s">
        <v>105</v>
      </c>
      <c r="G34" s="4" t="s">
        <v>106</v>
      </c>
      <c r="H34" s="4" t="s">
        <v>107</v>
      </c>
    </row>
    <row r="35" spans="3:8" ht="33" x14ac:dyDescent="0.25">
      <c r="C35" s="4">
        <v>34</v>
      </c>
      <c r="D35" s="4" t="s">
        <v>101</v>
      </c>
      <c r="E35" s="4" t="s">
        <v>18</v>
      </c>
      <c r="F35" s="4" t="s">
        <v>108</v>
      </c>
      <c r="G35" s="4" t="s">
        <v>109</v>
      </c>
      <c r="H35" s="4" t="s">
        <v>110</v>
      </c>
    </row>
    <row r="36" spans="3:8" ht="54" x14ac:dyDescent="0.25">
      <c r="C36" s="4">
        <v>35</v>
      </c>
      <c r="D36" s="4" t="s">
        <v>101</v>
      </c>
      <c r="E36" s="4" t="s">
        <v>18</v>
      </c>
      <c r="F36" s="4" t="s">
        <v>111</v>
      </c>
      <c r="G36" s="4" t="s">
        <v>112</v>
      </c>
      <c r="H36" s="4" t="s">
        <v>113</v>
      </c>
    </row>
    <row r="37" spans="3:8" ht="33" x14ac:dyDescent="0.25">
      <c r="C37" s="4">
        <v>36</v>
      </c>
      <c r="D37" s="4" t="s">
        <v>101</v>
      </c>
      <c r="E37" s="4" t="s">
        <v>19</v>
      </c>
      <c r="F37" s="4" t="s">
        <v>114</v>
      </c>
      <c r="G37" s="4" t="s">
        <v>115</v>
      </c>
      <c r="H37" s="4" t="s">
        <v>116</v>
      </c>
    </row>
    <row r="38" spans="3:8" ht="22.5" x14ac:dyDescent="0.25">
      <c r="C38" s="4">
        <v>37</v>
      </c>
      <c r="D38" s="4" t="s">
        <v>117</v>
      </c>
      <c r="E38" s="4" t="s">
        <v>17</v>
      </c>
      <c r="F38" s="4" t="s">
        <v>118</v>
      </c>
      <c r="G38" s="4" t="s">
        <v>119</v>
      </c>
      <c r="H38" s="4" t="s">
        <v>120</v>
      </c>
    </row>
    <row r="39" spans="3:8" x14ac:dyDescent="0.25">
      <c r="C39" s="4">
        <v>38</v>
      </c>
      <c r="D39" s="4" t="s">
        <v>117</v>
      </c>
      <c r="E39" s="4" t="s">
        <v>17</v>
      </c>
      <c r="F39" s="4" t="s">
        <v>121</v>
      </c>
      <c r="G39" s="4" t="s">
        <v>122</v>
      </c>
      <c r="H39" s="4" t="s">
        <v>123</v>
      </c>
    </row>
    <row r="40" spans="3:8" ht="22.5" x14ac:dyDescent="0.25">
      <c r="C40" s="4">
        <v>39</v>
      </c>
      <c r="D40" s="4" t="s">
        <v>117</v>
      </c>
      <c r="E40" s="4" t="s">
        <v>17</v>
      </c>
      <c r="F40" s="4" t="s">
        <v>124</v>
      </c>
      <c r="G40" s="4" t="s">
        <v>125</v>
      </c>
      <c r="H40" s="4" t="s">
        <v>126</v>
      </c>
    </row>
    <row r="41" spans="3:8" ht="22.5" x14ac:dyDescent="0.25">
      <c r="C41" s="4">
        <v>40</v>
      </c>
      <c r="D41" s="4" t="s">
        <v>117</v>
      </c>
      <c r="E41" s="4" t="s">
        <v>17</v>
      </c>
      <c r="F41" s="4" t="s">
        <v>127</v>
      </c>
      <c r="G41" s="4" t="s">
        <v>128</v>
      </c>
      <c r="H41" s="4" t="s">
        <v>127</v>
      </c>
    </row>
    <row r="42" spans="3:8" ht="33" x14ac:dyDescent="0.25">
      <c r="C42" s="4">
        <v>41</v>
      </c>
      <c r="D42" s="4" t="s">
        <v>117</v>
      </c>
      <c r="E42" s="4" t="s">
        <v>17</v>
      </c>
      <c r="F42" s="4" t="s">
        <v>129</v>
      </c>
      <c r="G42" s="4" t="s">
        <v>130</v>
      </c>
      <c r="H42" s="4" t="s">
        <v>131</v>
      </c>
    </row>
    <row r="43" spans="3:8" ht="43.5" x14ac:dyDescent="0.25">
      <c r="C43" s="4">
        <v>42</v>
      </c>
      <c r="D43" s="4" t="s">
        <v>117</v>
      </c>
      <c r="E43" s="4" t="s">
        <v>18</v>
      </c>
      <c r="F43" s="4" t="s">
        <v>132</v>
      </c>
      <c r="G43" s="4" t="s">
        <v>133</v>
      </c>
      <c r="H43" s="4" t="s">
        <v>134</v>
      </c>
    </row>
    <row r="44" spans="3:8" ht="33" x14ac:dyDescent="0.25">
      <c r="C44" s="4">
        <v>43</v>
      </c>
      <c r="D44" s="4" t="s">
        <v>117</v>
      </c>
      <c r="E44" s="4" t="s">
        <v>18</v>
      </c>
      <c r="F44" s="4" t="s">
        <v>135</v>
      </c>
      <c r="G44" s="4" t="s">
        <v>136</v>
      </c>
      <c r="H44" s="4" t="s">
        <v>137</v>
      </c>
    </row>
    <row r="45" spans="3:8" ht="43.5" x14ac:dyDescent="0.25">
      <c r="C45" s="4">
        <v>44</v>
      </c>
      <c r="D45" s="4" t="s">
        <v>117</v>
      </c>
      <c r="E45" s="4" t="s">
        <v>18</v>
      </c>
      <c r="F45" s="4" t="s">
        <v>138</v>
      </c>
      <c r="G45" s="4" t="s">
        <v>139</v>
      </c>
      <c r="H45" s="4" t="s">
        <v>140</v>
      </c>
    </row>
    <row r="46" spans="3:8" ht="43.5" x14ac:dyDescent="0.25">
      <c r="C46" s="4">
        <v>45</v>
      </c>
      <c r="D46" s="4" t="s">
        <v>117</v>
      </c>
      <c r="E46" s="4" t="s">
        <v>18</v>
      </c>
      <c r="F46" s="4" t="s">
        <v>141</v>
      </c>
      <c r="G46" s="4" t="s">
        <v>142</v>
      </c>
      <c r="H46" s="4" t="s">
        <v>140</v>
      </c>
    </row>
    <row r="47" spans="3:8" ht="33" x14ac:dyDescent="0.25">
      <c r="C47" s="4">
        <v>46</v>
      </c>
      <c r="D47" s="4" t="s">
        <v>117</v>
      </c>
      <c r="E47" s="4" t="s">
        <v>18</v>
      </c>
      <c r="F47" s="4" t="s">
        <v>143</v>
      </c>
      <c r="G47" s="4" t="s">
        <v>144</v>
      </c>
      <c r="H47" s="4" t="s">
        <v>145</v>
      </c>
    </row>
    <row r="48" spans="3:8" ht="43.5" x14ac:dyDescent="0.25">
      <c r="C48" s="4">
        <v>47</v>
      </c>
      <c r="D48" s="4" t="s">
        <v>117</v>
      </c>
      <c r="E48" s="4" t="s">
        <v>18</v>
      </c>
      <c r="F48" s="4" t="s">
        <v>146</v>
      </c>
      <c r="G48" s="4" t="s">
        <v>147</v>
      </c>
      <c r="H48" s="4" t="s">
        <v>134</v>
      </c>
    </row>
    <row r="49" spans="3:8" ht="22.5" x14ac:dyDescent="0.25">
      <c r="C49" s="4">
        <v>48</v>
      </c>
      <c r="D49" s="4" t="s">
        <v>117</v>
      </c>
      <c r="E49" s="4" t="s">
        <v>18</v>
      </c>
      <c r="F49" s="4" t="s">
        <v>148</v>
      </c>
      <c r="G49" s="4" t="s">
        <v>149</v>
      </c>
      <c r="H49" s="4" t="s">
        <v>150</v>
      </c>
    </row>
    <row r="50" spans="3:8" ht="33" x14ac:dyDescent="0.25">
      <c r="C50" s="4">
        <v>49</v>
      </c>
      <c r="D50" s="4" t="s">
        <v>117</v>
      </c>
      <c r="E50" s="4" t="s">
        <v>18</v>
      </c>
      <c r="F50" s="4" t="s">
        <v>151</v>
      </c>
      <c r="G50" s="4" t="s">
        <v>152</v>
      </c>
      <c r="H50" s="4" t="s">
        <v>137</v>
      </c>
    </row>
    <row r="51" spans="3:8" ht="43.5" x14ac:dyDescent="0.25">
      <c r="C51" s="4">
        <v>50</v>
      </c>
      <c r="D51" s="4" t="s">
        <v>117</v>
      </c>
      <c r="E51" s="4" t="s">
        <v>19</v>
      </c>
      <c r="F51" s="4" t="s">
        <v>153</v>
      </c>
      <c r="G51" s="4" t="s">
        <v>154</v>
      </c>
      <c r="H51" s="4" t="s">
        <v>155</v>
      </c>
    </row>
    <row r="52" spans="3:8" ht="33" x14ac:dyDescent="0.25">
      <c r="C52" s="4">
        <v>51</v>
      </c>
      <c r="D52" s="4" t="s">
        <v>117</v>
      </c>
      <c r="E52" s="4" t="s">
        <v>19</v>
      </c>
      <c r="F52" s="4" t="s">
        <v>156</v>
      </c>
      <c r="G52" s="4" t="s">
        <v>157</v>
      </c>
      <c r="H52" s="4" t="s">
        <v>158</v>
      </c>
    </row>
    <row r="53" spans="3:8" ht="43.5" x14ac:dyDescent="0.25">
      <c r="C53" s="4">
        <v>52</v>
      </c>
      <c r="D53" s="4" t="s">
        <v>117</v>
      </c>
      <c r="E53" s="4" t="s">
        <v>19</v>
      </c>
      <c r="F53" s="4" t="s">
        <v>159</v>
      </c>
      <c r="G53" s="4" t="s">
        <v>160</v>
      </c>
      <c r="H53" s="4" t="s">
        <v>161</v>
      </c>
    </row>
    <row r="54" spans="3:8" ht="33" x14ac:dyDescent="0.25">
      <c r="C54" s="4">
        <v>53</v>
      </c>
      <c r="D54" s="4" t="s">
        <v>117</v>
      </c>
      <c r="E54" s="4" t="s">
        <v>19</v>
      </c>
      <c r="F54" s="4" t="s">
        <v>162</v>
      </c>
      <c r="G54" s="4" t="s">
        <v>163</v>
      </c>
      <c r="H54" s="4" t="s">
        <v>164</v>
      </c>
    </row>
    <row r="55" spans="3:8" ht="33" x14ac:dyDescent="0.25">
      <c r="C55" s="4">
        <v>54</v>
      </c>
      <c r="D55" s="4" t="s">
        <v>117</v>
      </c>
      <c r="E55" s="4" t="s">
        <v>19</v>
      </c>
      <c r="F55" s="4" t="s">
        <v>165</v>
      </c>
      <c r="G55" s="4" t="s">
        <v>166</v>
      </c>
      <c r="H55" s="4" t="s">
        <v>164</v>
      </c>
    </row>
    <row r="56" spans="3:8" ht="33" x14ac:dyDescent="0.25">
      <c r="C56" s="4">
        <v>55</v>
      </c>
      <c r="D56" s="4" t="s">
        <v>167</v>
      </c>
      <c r="E56" s="4" t="s">
        <v>19</v>
      </c>
      <c r="F56" s="4" t="s">
        <v>168</v>
      </c>
      <c r="G56" s="4" t="s">
        <v>169</v>
      </c>
      <c r="H56" s="4" t="s">
        <v>170</v>
      </c>
    </row>
    <row r="57" spans="3:8" ht="33" x14ac:dyDescent="0.25">
      <c r="C57" s="4">
        <v>56</v>
      </c>
      <c r="D57" s="4" t="s">
        <v>167</v>
      </c>
      <c r="E57" s="4" t="s">
        <v>19</v>
      </c>
      <c r="F57" s="4" t="s">
        <v>171</v>
      </c>
      <c r="G57" s="4" t="s">
        <v>172</v>
      </c>
      <c r="H57" s="4" t="s">
        <v>173</v>
      </c>
    </row>
    <row r="58" spans="3:8" ht="33" x14ac:dyDescent="0.25">
      <c r="C58" s="4">
        <v>57</v>
      </c>
      <c r="D58" s="4" t="s">
        <v>174</v>
      </c>
      <c r="E58" s="4" t="s">
        <v>19</v>
      </c>
      <c r="F58" s="4" t="s">
        <v>175</v>
      </c>
      <c r="G58" s="4" t="s">
        <v>176</v>
      </c>
      <c r="H58" s="4" t="s">
        <v>177</v>
      </c>
    </row>
    <row r="59" spans="3:8" ht="22.5" x14ac:dyDescent="0.25">
      <c r="C59" s="4">
        <v>58</v>
      </c>
      <c r="D59" s="4" t="s">
        <v>178</v>
      </c>
      <c r="E59" s="4" t="s">
        <v>17</v>
      </c>
      <c r="F59" s="4" t="s">
        <v>179</v>
      </c>
      <c r="G59" s="4" t="s">
        <v>180</v>
      </c>
      <c r="H59" s="4" t="s">
        <v>181</v>
      </c>
    </row>
    <row r="60" spans="3:8" ht="33" x14ac:dyDescent="0.25">
      <c r="C60" s="4">
        <v>59</v>
      </c>
      <c r="D60" s="4" t="s">
        <v>178</v>
      </c>
      <c r="E60" s="4" t="s">
        <v>19</v>
      </c>
      <c r="F60" s="4" t="s">
        <v>182</v>
      </c>
      <c r="G60" s="4" t="s">
        <v>183</v>
      </c>
      <c r="H60" s="4" t="s">
        <v>184</v>
      </c>
    </row>
    <row r="61" spans="3:8" ht="22.5" x14ac:dyDescent="0.25">
      <c r="C61" s="4">
        <v>60</v>
      </c>
      <c r="D61" s="4" t="s">
        <v>178</v>
      </c>
      <c r="E61" s="4" t="s">
        <v>19</v>
      </c>
      <c r="F61" s="4" t="s">
        <v>185</v>
      </c>
      <c r="G61" s="4" t="s">
        <v>186</v>
      </c>
      <c r="H61" s="4" t="s">
        <v>187</v>
      </c>
    </row>
    <row r="62" spans="3:8" ht="33" x14ac:dyDescent="0.25">
      <c r="C62" s="4">
        <v>61</v>
      </c>
      <c r="D62" s="4" t="s">
        <v>178</v>
      </c>
      <c r="E62" s="4" t="s">
        <v>19</v>
      </c>
      <c r="F62" s="4" t="s">
        <v>188</v>
      </c>
      <c r="G62" s="4" t="s">
        <v>189</v>
      </c>
      <c r="H62" s="4" t="s">
        <v>184</v>
      </c>
    </row>
    <row r="63" spans="3:8" ht="33" x14ac:dyDescent="0.25">
      <c r="C63" s="4">
        <v>62</v>
      </c>
      <c r="D63" s="4" t="s">
        <v>190</v>
      </c>
      <c r="E63" s="4" t="s">
        <v>18</v>
      </c>
      <c r="F63" s="4" t="s">
        <v>191</v>
      </c>
      <c r="G63" s="4" t="s">
        <v>192</v>
      </c>
      <c r="H63" s="4" t="s">
        <v>193</v>
      </c>
    </row>
    <row r="64" spans="3:8" ht="22.5" x14ac:dyDescent="0.25">
      <c r="C64" s="4">
        <v>63</v>
      </c>
      <c r="D64" s="4" t="s">
        <v>190</v>
      </c>
      <c r="E64" s="4" t="s">
        <v>18</v>
      </c>
      <c r="F64" s="4" t="s">
        <v>194</v>
      </c>
      <c r="G64" s="4" t="s">
        <v>195</v>
      </c>
      <c r="H64" s="4" t="s">
        <v>196</v>
      </c>
    </row>
    <row r="65" spans="3:8" ht="22.5" x14ac:dyDescent="0.25">
      <c r="C65" s="4">
        <v>64</v>
      </c>
      <c r="D65" s="4" t="s">
        <v>190</v>
      </c>
      <c r="E65" s="4" t="s">
        <v>18</v>
      </c>
      <c r="F65" s="4" t="s">
        <v>197</v>
      </c>
      <c r="G65" s="4" t="s">
        <v>198</v>
      </c>
      <c r="H65" s="4" t="s">
        <v>196</v>
      </c>
    </row>
    <row r="66" spans="3:8" ht="33" x14ac:dyDescent="0.25">
      <c r="C66" s="4">
        <v>65</v>
      </c>
      <c r="D66" s="4" t="s">
        <v>190</v>
      </c>
      <c r="E66" s="4" t="s">
        <v>19</v>
      </c>
      <c r="F66" s="4" t="s">
        <v>199</v>
      </c>
      <c r="G66" s="4" t="s">
        <v>200</v>
      </c>
      <c r="H66" s="4" t="s">
        <v>201</v>
      </c>
    </row>
    <row r="67" spans="3:8" ht="33" x14ac:dyDescent="0.25">
      <c r="C67" s="4">
        <v>66</v>
      </c>
      <c r="D67" s="4" t="s">
        <v>190</v>
      </c>
      <c r="E67" s="4" t="s">
        <v>19</v>
      </c>
      <c r="F67" s="4" t="s">
        <v>202</v>
      </c>
      <c r="G67" s="4" t="s">
        <v>203</v>
      </c>
      <c r="H67" s="4" t="s">
        <v>201</v>
      </c>
    </row>
    <row r="68" spans="3:8" ht="33" x14ac:dyDescent="0.25">
      <c r="C68" s="4">
        <v>67</v>
      </c>
      <c r="D68" s="4" t="s">
        <v>190</v>
      </c>
      <c r="E68" s="4" t="s">
        <v>19</v>
      </c>
      <c r="F68" s="4" t="s">
        <v>204</v>
      </c>
      <c r="G68" s="4" t="s">
        <v>205</v>
      </c>
      <c r="H68" s="4" t="s">
        <v>206</v>
      </c>
    </row>
    <row r="69" spans="3:8" ht="22.5" x14ac:dyDescent="0.25">
      <c r="C69" s="4">
        <v>68</v>
      </c>
      <c r="D69" s="4" t="s">
        <v>190</v>
      </c>
      <c r="E69" s="4" t="s">
        <v>19</v>
      </c>
      <c r="F69" s="4" t="s">
        <v>207</v>
      </c>
      <c r="G69" s="4" t="s">
        <v>208</v>
      </c>
      <c r="H69" s="4" t="s">
        <v>201</v>
      </c>
    </row>
    <row r="70" spans="3:8" ht="22.5" x14ac:dyDescent="0.25">
      <c r="C70" s="4">
        <v>69</v>
      </c>
      <c r="D70" s="4" t="s">
        <v>209</v>
      </c>
      <c r="E70" s="4" t="s">
        <v>17</v>
      </c>
      <c r="F70" s="4" t="s">
        <v>210</v>
      </c>
      <c r="G70" s="4" t="s">
        <v>211</v>
      </c>
      <c r="H70" s="4" t="s">
        <v>212</v>
      </c>
    </row>
    <row r="71" spans="3:8" ht="33" x14ac:dyDescent="0.25">
      <c r="C71" s="4">
        <v>70</v>
      </c>
      <c r="D71" s="4" t="s">
        <v>209</v>
      </c>
      <c r="E71" s="4" t="s">
        <v>18</v>
      </c>
      <c r="F71" s="4" t="s">
        <v>213</v>
      </c>
      <c r="G71" s="4" t="s">
        <v>214</v>
      </c>
      <c r="H71" s="4" t="s">
        <v>215</v>
      </c>
    </row>
    <row r="72" spans="3:8" ht="33" x14ac:dyDescent="0.25">
      <c r="C72" s="4">
        <v>71</v>
      </c>
      <c r="D72" s="4" t="s">
        <v>209</v>
      </c>
      <c r="E72" s="4" t="s">
        <v>18</v>
      </c>
      <c r="F72" s="4" t="s">
        <v>216</v>
      </c>
      <c r="G72" s="4" t="s">
        <v>214</v>
      </c>
      <c r="H72" s="4" t="s">
        <v>215</v>
      </c>
    </row>
    <row r="73" spans="3:8" ht="43.5" x14ac:dyDescent="0.25">
      <c r="C73" s="4">
        <v>72</v>
      </c>
      <c r="D73" s="4" t="s">
        <v>209</v>
      </c>
      <c r="E73" s="4" t="s">
        <v>19</v>
      </c>
      <c r="F73" s="4" t="s">
        <v>217</v>
      </c>
      <c r="G73" s="4" t="s">
        <v>218</v>
      </c>
      <c r="H73" s="4" t="s">
        <v>219</v>
      </c>
    </row>
    <row r="74" spans="3:8" ht="33" x14ac:dyDescent="0.25">
      <c r="C74" s="4">
        <v>73</v>
      </c>
      <c r="D74" s="4" t="s">
        <v>209</v>
      </c>
      <c r="E74" s="4" t="s">
        <v>19</v>
      </c>
      <c r="F74" s="4" t="s">
        <v>220</v>
      </c>
      <c r="G74" s="4" t="s">
        <v>221</v>
      </c>
      <c r="H74" s="4" t="s">
        <v>222</v>
      </c>
    </row>
    <row r="75" spans="3:8" ht="33" x14ac:dyDescent="0.25">
      <c r="C75" s="4">
        <v>74</v>
      </c>
      <c r="D75" s="4" t="s">
        <v>209</v>
      </c>
      <c r="E75" s="4" t="s">
        <v>19</v>
      </c>
      <c r="F75" s="4" t="s">
        <v>223</v>
      </c>
      <c r="G75" s="4" t="s">
        <v>211</v>
      </c>
      <c r="H75" s="4" t="s">
        <v>224</v>
      </c>
    </row>
    <row r="76" spans="3:8" ht="33" x14ac:dyDescent="0.25">
      <c r="C76" s="4">
        <v>75</v>
      </c>
      <c r="D76" s="4" t="s">
        <v>209</v>
      </c>
      <c r="E76" s="4" t="s">
        <v>19</v>
      </c>
      <c r="F76" s="4" t="s">
        <v>225</v>
      </c>
      <c r="G76" s="4" t="s">
        <v>226</v>
      </c>
      <c r="H76" s="4" t="s">
        <v>227</v>
      </c>
    </row>
    <row r="77" spans="3:8" ht="33" x14ac:dyDescent="0.25">
      <c r="C77" s="4">
        <v>76</v>
      </c>
      <c r="D77" s="4" t="s">
        <v>209</v>
      </c>
      <c r="E77" s="4" t="s">
        <v>19</v>
      </c>
      <c r="F77" s="4" t="s">
        <v>228</v>
      </c>
      <c r="G77" s="4" t="s">
        <v>229</v>
      </c>
      <c r="H77" s="4" t="s">
        <v>230</v>
      </c>
    </row>
    <row r="78" spans="3:8" ht="33" x14ac:dyDescent="0.25">
      <c r="C78" s="4">
        <v>77</v>
      </c>
      <c r="D78" s="4" t="s">
        <v>209</v>
      </c>
      <c r="E78" s="4" t="s">
        <v>19</v>
      </c>
      <c r="F78" s="4" t="s">
        <v>231</v>
      </c>
      <c r="G78" s="4" t="s">
        <v>232</v>
      </c>
      <c r="H78" s="4" t="s">
        <v>233</v>
      </c>
    </row>
    <row r="79" spans="3:8" ht="33" x14ac:dyDescent="0.25">
      <c r="C79" s="4">
        <v>78</v>
      </c>
      <c r="D79" s="4" t="s">
        <v>209</v>
      </c>
      <c r="E79" s="4" t="s">
        <v>19</v>
      </c>
      <c r="F79" s="4" t="s">
        <v>234</v>
      </c>
      <c r="G79" s="4" t="s">
        <v>235</v>
      </c>
      <c r="H79" s="4" t="s">
        <v>219</v>
      </c>
    </row>
    <row r="80" spans="3:8" ht="22.5" x14ac:dyDescent="0.25">
      <c r="C80" s="4">
        <v>79</v>
      </c>
      <c r="D80" s="4" t="s">
        <v>236</v>
      </c>
      <c r="E80" s="4" t="s">
        <v>17</v>
      </c>
      <c r="F80" s="4" t="s">
        <v>237</v>
      </c>
      <c r="G80" s="4" t="s">
        <v>238</v>
      </c>
      <c r="H80" s="4" t="s">
        <v>239</v>
      </c>
    </row>
    <row r="81" spans="3:8" ht="54" x14ac:dyDescent="0.25">
      <c r="C81" s="4">
        <v>80</v>
      </c>
      <c r="D81" s="4" t="s">
        <v>236</v>
      </c>
      <c r="E81" s="4" t="s">
        <v>17</v>
      </c>
      <c r="F81" s="4" t="s">
        <v>240</v>
      </c>
      <c r="G81" s="4" t="s">
        <v>241</v>
      </c>
      <c r="H81" s="4" t="s">
        <v>242</v>
      </c>
    </row>
    <row r="82" spans="3:8" ht="33" x14ac:dyDescent="0.25">
      <c r="C82" s="4">
        <v>81</v>
      </c>
      <c r="D82" s="4" t="s">
        <v>236</v>
      </c>
      <c r="E82" s="4" t="s">
        <v>19</v>
      </c>
      <c r="F82" s="4" t="s">
        <v>243</v>
      </c>
      <c r="G82" s="4" t="s">
        <v>244</v>
      </c>
      <c r="H82" s="4" t="s">
        <v>245</v>
      </c>
    </row>
    <row r="83" spans="3:8" ht="33" x14ac:dyDescent="0.25">
      <c r="C83" s="4">
        <v>82</v>
      </c>
      <c r="D83" s="4" t="s">
        <v>236</v>
      </c>
      <c r="E83" s="4" t="s">
        <v>19</v>
      </c>
      <c r="F83" s="4" t="s">
        <v>246</v>
      </c>
      <c r="G83" s="4" t="s">
        <v>247</v>
      </c>
      <c r="H83" s="4" t="s">
        <v>248</v>
      </c>
    </row>
    <row r="84" spans="3:8" ht="43.5" x14ac:dyDescent="0.25">
      <c r="C84" s="4">
        <v>83</v>
      </c>
      <c r="D84" s="4" t="s">
        <v>236</v>
      </c>
      <c r="E84" s="4" t="s">
        <v>19</v>
      </c>
      <c r="F84" s="4" t="s">
        <v>249</v>
      </c>
      <c r="G84" s="4" t="s">
        <v>250</v>
      </c>
      <c r="H84" s="4" t="s">
        <v>251</v>
      </c>
    </row>
    <row r="85" spans="3:8" ht="33" x14ac:dyDescent="0.25">
      <c r="C85" s="4">
        <v>84</v>
      </c>
      <c r="D85" s="4" t="s">
        <v>236</v>
      </c>
      <c r="E85" s="4" t="s">
        <v>19</v>
      </c>
      <c r="F85" s="4" t="s">
        <v>252</v>
      </c>
      <c r="G85" s="4" t="s">
        <v>253</v>
      </c>
      <c r="H85" s="4" t="s">
        <v>245</v>
      </c>
    </row>
    <row r="86" spans="3:8" ht="33" x14ac:dyDescent="0.25">
      <c r="C86" s="4">
        <v>85</v>
      </c>
      <c r="D86" s="4" t="s">
        <v>236</v>
      </c>
      <c r="E86" s="4" t="s">
        <v>19</v>
      </c>
      <c r="F86" s="4" t="s">
        <v>254</v>
      </c>
      <c r="G86" s="4" t="s">
        <v>255</v>
      </c>
      <c r="H86" s="4" t="s">
        <v>256</v>
      </c>
    </row>
    <row r="87" spans="3:8" ht="33" x14ac:dyDescent="0.25">
      <c r="C87" s="4">
        <v>86</v>
      </c>
      <c r="D87" s="4" t="s">
        <v>236</v>
      </c>
      <c r="E87" s="4" t="s">
        <v>19</v>
      </c>
      <c r="F87" s="4" t="s">
        <v>257</v>
      </c>
      <c r="G87" s="4" t="s">
        <v>258</v>
      </c>
      <c r="H87" s="4" t="s">
        <v>259</v>
      </c>
    </row>
    <row r="88" spans="3:8" ht="43.5" x14ac:dyDescent="0.25">
      <c r="C88" s="4">
        <v>87</v>
      </c>
      <c r="D88" s="4" t="s">
        <v>236</v>
      </c>
      <c r="E88" s="4" t="s">
        <v>19</v>
      </c>
      <c r="F88" s="4" t="s">
        <v>260</v>
      </c>
      <c r="G88" s="4" t="s">
        <v>261</v>
      </c>
      <c r="H88" s="4" t="s">
        <v>256</v>
      </c>
    </row>
    <row r="89" spans="3:8" ht="64.5" x14ac:dyDescent="0.25">
      <c r="C89" s="4">
        <v>88</v>
      </c>
      <c r="D89" s="4" t="s">
        <v>236</v>
      </c>
      <c r="E89" s="4" t="s">
        <v>19</v>
      </c>
      <c r="F89" s="4" t="s">
        <v>262</v>
      </c>
      <c r="G89" s="4" t="s">
        <v>263</v>
      </c>
      <c r="H89" s="4" t="s">
        <v>264</v>
      </c>
    </row>
    <row r="90" spans="3:8" ht="33" x14ac:dyDescent="0.25">
      <c r="C90" s="4">
        <v>89</v>
      </c>
      <c r="D90" s="4" t="s">
        <v>236</v>
      </c>
      <c r="E90" s="4" t="s">
        <v>19</v>
      </c>
      <c r="F90" s="4" t="s">
        <v>265</v>
      </c>
      <c r="G90" s="4" t="s">
        <v>266</v>
      </c>
      <c r="H90" s="4" t="s">
        <v>251</v>
      </c>
    </row>
    <row r="91" spans="3:8" ht="33" x14ac:dyDescent="0.25">
      <c r="C91" s="4">
        <v>90</v>
      </c>
      <c r="D91" s="4" t="s">
        <v>236</v>
      </c>
      <c r="E91" s="4" t="s">
        <v>19</v>
      </c>
      <c r="F91" s="4" t="s">
        <v>267</v>
      </c>
      <c r="G91" s="4" t="s">
        <v>268</v>
      </c>
      <c r="H91" s="4" t="s">
        <v>269</v>
      </c>
    </row>
    <row r="92" spans="3:8" ht="22.5" x14ac:dyDescent="0.25">
      <c r="C92" s="4">
        <v>91</v>
      </c>
      <c r="D92" s="4" t="s">
        <v>270</v>
      </c>
      <c r="E92" s="4" t="s">
        <v>17</v>
      </c>
      <c r="F92" s="4" t="s">
        <v>271</v>
      </c>
      <c r="G92" s="4" t="s">
        <v>272</v>
      </c>
      <c r="H92" s="4" t="s">
        <v>273</v>
      </c>
    </row>
    <row r="93" spans="3:8" ht="33" x14ac:dyDescent="0.25">
      <c r="C93" s="4">
        <v>92</v>
      </c>
      <c r="D93" s="4" t="s">
        <v>270</v>
      </c>
      <c r="E93" s="4" t="s">
        <v>18</v>
      </c>
      <c r="F93" s="4" t="s">
        <v>274</v>
      </c>
      <c r="G93" s="4" t="s">
        <v>275</v>
      </c>
      <c r="H93" s="4" t="s">
        <v>276</v>
      </c>
    </row>
    <row r="94" spans="3:8" ht="33" x14ac:dyDescent="0.25">
      <c r="C94" s="4">
        <v>93</v>
      </c>
      <c r="D94" s="4" t="s">
        <v>270</v>
      </c>
      <c r="E94" s="4" t="s">
        <v>18</v>
      </c>
      <c r="F94" s="4" t="s">
        <v>277</v>
      </c>
      <c r="G94" s="4" t="s">
        <v>278</v>
      </c>
      <c r="H94" s="4" t="s">
        <v>279</v>
      </c>
    </row>
    <row r="95" spans="3:8" ht="33" x14ac:dyDescent="0.25">
      <c r="C95" s="4">
        <v>94</v>
      </c>
      <c r="D95" s="4" t="s">
        <v>270</v>
      </c>
      <c r="E95" s="4" t="s">
        <v>18</v>
      </c>
      <c r="F95" s="4" t="s">
        <v>280</v>
      </c>
      <c r="G95" s="4" t="s">
        <v>281</v>
      </c>
      <c r="H95" s="4" t="s">
        <v>282</v>
      </c>
    </row>
    <row r="96" spans="3:8" ht="33" x14ac:dyDescent="0.25">
      <c r="C96" s="4">
        <v>95</v>
      </c>
      <c r="D96" s="4" t="s">
        <v>270</v>
      </c>
      <c r="E96" s="4" t="s">
        <v>19</v>
      </c>
      <c r="F96" s="4" t="s">
        <v>283</v>
      </c>
      <c r="G96" s="4" t="s">
        <v>284</v>
      </c>
      <c r="H96" s="4" t="s">
        <v>285</v>
      </c>
    </row>
    <row r="97" spans="3:8" ht="33" x14ac:dyDescent="0.25">
      <c r="C97" s="4">
        <v>96</v>
      </c>
      <c r="D97" s="4" t="s">
        <v>270</v>
      </c>
      <c r="E97" s="4" t="s">
        <v>19</v>
      </c>
      <c r="F97" s="4" t="s">
        <v>286</v>
      </c>
      <c r="G97" s="4" t="s">
        <v>287</v>
      </c>
      <c r="H97" s="4" t="s">
        <v>288</v>
      </c>
    </row>
    <row r="98" spans="3:8" ht="33" x14ac:dyDescent="0.25">
      <c r="C98" s="4">
        <v>97</v>
      </c>
      <c r="D98" s="4" t="s">
        <v>270</v>
      </c>
      <c r="E98" s="4" t="s">
        <v>19</v>
      </c>
      <c r="F98" s="4" t="s">
        <v>289</v>
      </c>
      <c r="G98" s="4" t="s">
        <v>290</v>
      </c>
      <c r="H98" s="4" t="s">
        <v>291</v>
      </c>
    </row>
    <row r="99" spans="3:8" ht="43.5" x14ac:dyDescent="0.25">
      <c r="C99" s="4">
        <v>98</v>
      </c>
      <c r="D99" s="4" t="s">
        <v>270</v>
      </c>
      <c r="E99" s="4" t="s">
        <v>19</v>
      </c>
      <c r="F99" s="4" t="s">
        <v>292</v>
      </c>
      <c r="G99" s="4" t="s">
        <v>293</v>
      </c>
      <c r="H99" s="4" t="s">
        <v>294</v>
      </c>
    </row>
    <row r="100" spans="3:8" ht="43.5" x14ac:dyDescent="0.25">
      <c r="C100" s="4">
        <v>99</v>
      </c>
      <c r="D100" s="4" t="s">
        <v>270</v>
      </c>
      <c r="E100" s="4" t="s">
        <v>19</v>
      </c>
      <c r="F100" s="4" t="s">
        <v>295</v>
      </c>
      <c r="G100" s="4" t="s">
        <v>296</v>
      </c>
      <c r="H100" s="4" t="s">
        <v>297</v>
      </c>
    </row>
    <row r="101" spans="3:8" ht="22.5" x14ac:dyDescent="0.25">
      <c r="C101" s="4">
        <v>100</v>
      </c>
      <c r="D101" s="4" t="s">
        <v>298</v>
      </c>
      <c r="E101" s="4" t="s">
        <v>18</v>
      </c>
      <c r="F101" s="4" t="s">
        <v>299</v>
      </c>
      <c r="G101" s="4" t="s">
        <v>300</v>
      </c>
      <c r="H101" s="4" t="s">
        <v>301</v>
      </c>
    </row>
    <row r="102" spans="3:8" ht="33" x14ac:dyDescent="0.25">
      <c r="C102" s="4">
        <v>101</v>
      </c>
      <c r="D102" s="4" t="s">
        <v>298</v>
      </c>
      <c r="E102" s="4" t="s">
        <v>18</v>
      </c>
      <c r="F102" s="4" t="s">
        <v>302</v>
      </c>
      <c r="G102" s="4" t="s">
        <v>303</v>
      </c>
      <c r="H102" s="4" t="s">
        <v>301</v>
      </c>
    </row>
    <row r="103" spans="3:8" ht="33" x14ac:dyDescent="0.25">
      <c r="C103" s="4">
        <v>102</v>
      </c>
      <c r="D103" s="4" t="s">
        <v>298</v>
      </c>
      <c r="E103" s="4" t="s">
        <v>19</v>
      </c>
      <c r="F103" s="4" t="s">
        <v>304</v>
      </c>
      <c r="G103" s="4" t="s">
        <v>305</v>
      </c>
      <c r="H103" s="4" t="s">
        <v>306</v>
      </c>
    </row>
    <row r="104" spans="3:8" ht="33" x14ac:dyDescent="0.25">
      <c r="C104" s="4">
        <v>103</v>
      </c>
      <c r="D104" s="4" t="s">
        <v>298</v>
      </c>
      <c r="E104" s="4" t="s">
        <v>19</v>
      </c>
      <c r="F104" s="4" t="s">
        <v>307</v>
      </c>
      <c r="G104" s="4" t="s">
        <v>308</v>
      </c>
      <c r="H104" s="4" t="s">
        <v>309</v>
      </c>
    </row>
    <row r="105" spans="3:8" ht="22.5" x14ac:dyDescent="0.25">
      <c r="C105" s="4">
        <v>104</v>
      </c>
      <c r="D105" s="4" t="s">
        <v>298</v>
      </c>
      <c r="E105" s="4" t="s">
        <v>19</v>
      </c>
      <c r="F105" s="4" t="s">
        <v>310</v>
      </c>
      <c r="G105" s="4" t="s">
        <v>311</v>
      </c>
      <c r="H105" s="4" t="s">
        <v>312</v>
      </c>
    </row>
    <row r="106" spans="3:8" ht="22.5" x14ac:dyDescent="0.25">
      <c r="C106" s="4">
        <v>105</v>
      </c>
      <c r="D106" s="4" t="s">
        <v>298</v>
      </c>
      <c r="E106" s="4" t="s">
        <v>19</v>
      </c>
      <c r="F106" s="4" t="s">
        <v>313</v>
      </c>
      <c r="G106" s="4" t="s">
        <v>314</v>
      </c>
      <c r="H106" s="4" t="s">
        <v>306</v>
      </c>
    </row>
    <row r="107" spans="3:8" ht="33" x14ac:dyDescent="0.25">
      <c r="C107" s="4">
        <v>106</v>
      </c>
      <c r="D107" s="4" t="s">
        <v>298</v>
      </c>
      <c r="E107" s="4" t="s">
        <v>19</v>
      </c>
      <c r="F107" s="4" t="s">
        <v>315</v>
      </c>
      <c r="G107" s="4" t="s">
        <v>316</v>
      </c>
      <c r="H107" s="4" t="s">
        <v>317</v>
      </c>
    </row>
    <row r="108" spans="3:8" ht="33" x14ac:dyDescent="0.25">
      <c r="C108" s="4">
        <v>107</v>
      </c>
      <c r="D108" s="4" t="s">
        <v>298</v>
      </c>
      <c r="E108" s="4" t="s">
        <v>19</v>
      </c>
      <c r="F108" s="4" t="s">
        <v>318</v>
      </c>
      <c r="G108" s="4" t="s">
        <v>319</v>
      </c>
      <c r="H108" s="4" t="s">
        <v>312</v>
      </c>
    </row>
    <row r="109" spans="3:8" ht="33" x14ac:dyDescent="0.25">
      <c r="C109" s="4">
        <v>108</v>
      </c>
      <c r="D109" s="4" t="s">
        <v>298</v>
      </c>
      <c r="E109" s="4" t="s">
        <v>19</v>
      </c>
      <c r="F109" s="4" t="s">
        <v>320</v>
      </c>
      <c r="G109" s="4" t="s">
        <v>321</v>
      </c>
      <c r="H109" s="4" t="s">
        <v>322</v>
      </c>
    </row>
    <row r="110" spans="3:8" ht="33" x14ac:dyDescent="0.25">
      <c r="C110" s="4">
        <v>109</v>
      </c>
      <c r="D110" s="4" t="s">
        <v>298</v>
      </c>
      <c r="E110" s="4" t="s">
        <v>19</v>
      </c>
      <c r="F110" s="4" t="s">
        <v>323</v>
      </c>
      <c r="G110" s="4" t="s">
        <v>324</v>
      </c>
      <c r="H110" s="4" t="s">
        <v>322</v>
      </c>
    </row>
    <row r="111" spans="3:8" ht="22.5" x14ac:dyDescent="0.25">
      <c r="C111" s="4">
        <v>110</v>
      </c>
      <c r="D111" s="4" t="s">
        <v>325</v>
      </c>
      <c r="E111" s="4" t="s">
        <v>17</v>
      </c>
      <c r="F111" s="4" t="s">
        <v>326</v>
      </c>
      <c r="G111" s="4" t="s">
        <v>327</v>
      </c>
      <c r="H111" s="4" t="s">
        <v>328</v>
      </c>
    </row>
    <row r="112" spans="3:8" ht="22.5" x14ac:dyDescent="0.25">
      <c r="C112" s="4">
        <v>111</v>
      </c>
      <c r="D112" s="4" t="s">
        <v>325</v>
      </c>
      <c r="E112" s="4" t="s">
        <v>17</v>
      </c>
      <c r="F112" s="4" t="s">
        <v>329</v>
      </c>
      <c r="G112" s="4" t="s">
        <v>330</v>
      </c>
      <c r="H112" s="4" t="s">
        <v>329</v>
      </c>
    </row>
    <row r="113" spans="3:8" ht="43.5" x14ac:dyDescent="0.25">
      <c r="C113" s="4">
        <v>112</v>
      </c>
      <c r="D113" s="4" t="s">
        <v>325</v>
      </c>
      <c r="E113" s="4" t="s">
        <v>18</v>
      </c>
      <c r="F113" s="4" t="s">
        <v>331</v>
      </c>
      <c r="G113" s="4" t="s">
        <v>332</v>
      </c>
      <c r="H113" s="4" t="s">
        <v>333</v>
      </c>
    </row>
    <row r="114" spans="3:8" ht="33" x14ac:dyDescent="0.25">
      <c r="C114" s="4">
        <v>113</v>
      </c>
      <c r="D114" s="4" t="s">
        <v>325</v>
      </c>
      <c r="E114" s="4" t="s">
        <v>18</v>
      </c>
      <c r="F114" s="4" t="s">
        <v>334</v>
      </c>
      <c r="G114" s="4" t="s">
        <v>335</v>
      </c>
      <c r="H114" s="4" t="s">
        <v>336</v>
      </c>
    </row>
    <row r="115" spans="3:8" ht="33" x14ac:dyDescent="0.25">
      <c r="C115" s="4">
        <v>114</v>
      </c>
      <c r="D115" s="4" t="s">
        <v>325</v>
      </c>
      <c r="E115" s="4" t="s">
        <v>18</v>
      </c>
      <c r="F115" s="4" t="s">
        <v>337</v>
      </c>
      <c r="G115" s="4" t="s">
        <v>338</v>
      </c>
      <c r="H115" s="4" t="s">
        <v>339</v>
      </c>
    </row>
    <row r="116" spans="3:8" ht="22.5" x14ac:dyDescent="0.25">
      <c r="C116" s="4">
        <v>115</v>
      </c>
      <c r="D116" s="4" t="s">
        <v>325</v>
      </c>
      <c r="E116" s="4" t="s">
        <v>18</v>
      </c>
      <c r="F116" s="4" t="s">
        <v>340</v>
      </c>
      <c r="G116" s="4" t="s">
        <v>341</v>
      </c>
      <c r="H116" s="4" t="s">
        <v>342</v>
      </c>
    </row>
    <row r="117" spans="3:8" ht="33" x14ac:dyDescent="0.25">
      <c r="C117" s="4">
        <v>116</v>
      </c>
      <c r="D117" s="4" t="s">
        <v>325</v>
      </c>
      <c r="E117" s="4" t="s">
        <v>18</v>
      </c>
      <c r="F117" s="4" t="s">
        <v>343</v>
      </c>
      <c r="G117" s="4" t="s">
        <v>344</v>
      </c>
      <c r="H117" s="4" t="s">
        <v>345</v>
      </c>
    </row>
    <row r="118" spans="3:8" ht="43.5" x14ac:dyDescent="0.25">
      <c r="C118" s="4">
        <v>117</v>
      </c>
      <c r="D118" s="4" t="s">
        <v>325</v>
      </c>
      <c r="E118" s="4" t="s">
        <v>18</v>
      </c>
      <c r="F118" s="4" t="s">
        <v>346</v>
      </c>
      <c r="G118" s="4" t="s">
        <v>347</v>
      </c>
      <c r="H118" s="4" t="s">
        <v>348</v>
      </c>
    </row>
    <row r="119" spans="3:8" ht="33" x14ac:dyDescent="0.25">
      <c r="C119" s="4">
        <v>118</v>
      </c>
      <c r="D119" s="4" t="s">
        <v>325</v>
      </c>
      <c r="E119" s="4" t="s">
        <v>19</v>
      </c>
      <c r="F119" s="4" t="s">
        <v>349</v>
      </c>
      <c r="G119" s="4" t="s">
        <v>350</v>
      </c>
      <c r="H119" s="4" t="s">
        <v>351</v>
      </c>
    </row>
    <row r="120" spans="3:8" ht="33" x14ac:dyDescent="0.25">
      <c r="C120" s="4">
        <v>119</v>
      </c>
      <c r="D120" s="4" t="s">
        <v>325</v>
      </c>
      <c r="E120" s="4" t="s">
        <v>19</v>
      </c>
      <c r="F120" s="4" t="s">
        <v>352</v>
      </c>
      <c r="G120" s="4" t="s">
        <v>353</v>
      </c>
      <c r="H120" s="4" t="s">
        <v>354</v>
      </c>
    </row>
    <row r="121" spans="3:8" ht="33" x14ac:dyDescent="0.25">
      <c r="C121" s="4">
        <v>120</v>
      </c>
      <c r="D121" s="4" t="s">
        <v>325</v>
      </c>
      <c r="E121" s="4" t="s">
        <v>19</v>
      </c>
      <c r="F121" s="4" t="s">
        <v>355</v>
      </c>
      <c r="G121" s="4" t="s">
        <v>356</v>
      </c>
      <c r="H121" s="4" t="s">
        <v>351</v>
      </c>
    </row>
    <row r="122" spans="3:8" ht="33" x14ac:dyDescent="0.25">
      <c r="C122" s="4">
        <v>121</v>
      </c>
      <c r="D122" s="4" t="s">
        <v>325</v>
      </c>
      <c r="E122" s="4" t="s">
        <v>19</v>
      </c>
      <c r="F122" s="4" t="s">
        <v>357</v>
      </c>
      <c r="G122" s="4" t="s">
        <v>358</v>
      </c>
      <c r="H122" s="4" t="s">
        <v>359</v>
      </c>
    </row>
    <row r="123" spans="3:8" ht="33" x14ac:dyDescent="0.25">
      <c r="C123" s="4">
        <v>122</v>
      </c>
      <c r="D123" s="4" t="s">
        <v>325</v>
      </c>
      <c r="E123" s="4" t="s">
        <v>19</v>
      </c>
      <c r="F123" s="4" t="s">
        <v>360</v>
      </c>
      <c r="G123" s="4" t="s">
        <v>361</v>
      </c>
      <c r="H123" s="4" t="s">
        <v>351</v>
      </c>
    </row>
    <row r="124" spans="3:8" ht="33" x14ac:dyDescent="0.25">
      <c r="C124" s="4">
        <v>123</v>
      </c>
      <c r="D124" s="4" t="s">
        <v>325</v>
      </c>
      <c r="E124" s="4" t="s">
        <v>19</v>
      </c>
      <c r="F124" s="4" t="s">
        <v>362</v>
      </c>
      <c r="G124" s="4" t="s">
        <v>363</v>
      </c>
      <c r="H124" s="4" t="s">
        <v>351</v>
      </c>
    </row>
    <row r="125" spans="3:8" ht="64.5" x14ac:dyDescent="0.25">
      <c r="C125" s="4">
        <v>124</v>
      </c>
      <c r="D125" s="4" t="s">
        <v>325</v>
      </c>
      <c r="E125" s="4" t="s">
        <v>19</v>
      </c>
      <c r="F125" s="4" t="s">
        <v>364</v>
      </c>
      <c r="G125" s="4" t="s">
        <v>365</v>
      </c>
      <c r="H125" s="4" t="s">
        <v>366</v>
      </c>
    </row>
    <row r="126" spans="3:8" ht="33" x14ac:dyDescent="0.25">
      <c r="C126" s="4">
        <v>125</v>
      </c>
      <c r="D126" s="4" t="s">
        <v>325</v>
      </c>
      <c r="E126" s="4" t="s">
        <v>19</v>
      </c>
      <c r="F126" s="4" t="s">
        <v>367</v>
      </c>
      <c r="G126" s="4" t="s">
        <v>368</v>
      </c>
      <c r="H126" s="4" t="s">
        <v>369</v>
      </c>
    </row>
    <row r="127" spans="3:8" ht="33" x14ac:dyDescent="0.25">
      <c r="C127" s="4">
        <v>126</v>
      </c>
      <c r="D127" s="4" t="s">
        <v>325</v>
      </c>
      <c r="E127" s="4" t="s">
        <v>19</v>
      </c>
      <c r="F127" s="4" t="s">
        <v>370</v>
      </c>
      <c r="G127" s="4" t="s">
        <v>371</v>
      </c>
      <c r="H127" s="4" t="s">
        <v>351</v>
      </c>
    </row>
    <row r="128" spans="3:8" ht="33" x14ac:dyDescent="0.25">
      <c r="C128" s="4">
        <v>127</v>
      </c>
      <c r="D128" s="4" t="s">
        <v>372</v>
      </c>
      <c r="E128" s="4" t="s">
        <v>19</v>
      </c>
      <c r="F128" s="4" t="s">
        <v>373</v>
      </c>
      <c r="G128" s="4" t="s">
        <v>374</v>
      </c>
      <c r="H128" s="4" t="s">
        <v>375</v>
      </c>
    </row>
    <row r="129" spans="3:8" ht="22.5" x14ac:dyDescent="0.25">
      <c r="C129" s="4">
        <v>128</v>
      </c>
      <c r="D129" s="4" t="s">
        <v>376</v>
      </c>
      <c r="E129" s="4" t="s">
        <v>17</v>
      </c>
      <c r="F129" s="4" t="s">
        <v>377</v>
      </c>
      <c r="G129" s="4" t="s">
        <v>378</v>
      </c>
      <c r="H129" s="4" t="s">
        <v>377</v>
      </c>
    </row>
    <row r="130" spans="3:8" ht="33" x14ac:dyDescent="0.25">
      <c r="C130" s="4">
        <v>129</v>
      </c>
      <c r="D130" s="4" t="s">
        <v>376</v>
      </c>
      <c r="E130" s="4" t="s">
        <v>19</v>
      </c>
      <c r="F130" s="4" t="s">
        <v>379</v>
      </c>
      <c r="G130" s="4" t="s">
        <v>380</v>
      </c>
      <c r="H130" s="4" t="s">
        <v>381</v>
      </c>
    </row>
    <row r="131" spans="3:8" ht="33" x14ac:dyDescent="0.25">
      <c r="C131" s="4">
        <v>130</v>
      </c>
      <c r="D131" s="4" t="s">
        <v>376</v>
      </c>
      <c r="E131" s="4" t="s">
        <v>19</v>
      </c>
      <c r="F131" s="4" t="s">
        <v>382</v>
      </c>
      <c r="G131" s="4" t="s">
        <v>383</v>
      </c>
      <c r="H131" s="4" t="s">
        <v>381</v>
      </c>
    </row>
    <row r="132" spans="3:8" ht="33" x14ac:dyDescent="0.25">
      <c r="C132" s="4">
        <v>131</v>
      </c>
      <c r="D132" s="4" t="s">
        <v>376</v>
      </c>
      <c r="E132" s="4" t="s">
        <v>19</v>
      </c>
      <c r="F132" s="4" t="s">
        <v>384</v>
      </c>
      <c r="G132" s="4" t="s">
        <v>385</v>
      </c>
      <c r="H132" s="4" t="s">
        <v>381</v>
      </c>
    </row>
    <row r="133" spans="3:8" ht="33" x14ac:dyDescent="0.25">
      <c r="C133" s="4">
        <v>132</v>
      </c>
      <c r="D133" s="4" t="s">
        <v>376</v>
      </c>
      <c r="E133" s="4" t="s">
        <v>19</v>
      </c>
      <c r="F133" s="4" t="s">
        <v>386</v>
      </c>
      <c r="G133" s="4" t="s">
        <v>387</v>
      </c>
      <c r="H133" s="4" t="s">
        <v>381</v>
      </c>
    </row>
    <row r="134" spans="3:8" ht="33" x14ac:dyDescent="0.25">
      <c r="C134" s="4">
        <v>133</v>
      </c>
      <c r="D134" s="4" t="s">
        <v>376</v>
      </c>
      <c r="E134" s="4" t="s">
        <v>19</v>
      </c>
      <c r="F134" s="4" t="s">
        <v>388</v>
      </c>
      <c r="G134" s="4" t="s">
        <v>389</v>
      </c>
      <c r="H134" s="4" t="s">
        <v>390</v>
      </c>
    </row>
    <row r="135" spans="3:8" ht="43.5" x14ac:dyDescent="0.25">
      <c r="C135" s="4">
        <v>134</v>
      </c>
      <c r="D135" s="4" t="s">
        <v>376</v>
      </c>
      <c r="E135" s="4" t="s">
        <v>19</v>
      </c>
      <c r="F135" s="4" t="s">
        <v>391</v>
      </c>
      <c r="G135" s="4" t="s">
        <v>392</v>
      </c>
      <c r="H135" s="4" t="s">
        <v>393</v>
      </c>
    </row>
    <row r="136" spans="3:8" ht="22.5" x14ac:dyDescent="0.25">
      <c r="C136" s="4">
        <v>135</v>
      </c>
      <c r="D136" s="4" t="s">
        <v>394</v>
      </c>
      <c r="E136" s="4" t="s">
        <v>17</v>
      </c>
      <c r="F136" s="4" t="s">
        <v>395</v>
      </c>
      <c r="G136" s="4" t="s">
        <v>396</v>
      </c>
      <c r="H136" s="4" t="s">
        <v>397</v>
      </c>
    </row>
    <row r="137" spans="3:8" ht="43.5" x14ac:dyDescent="0.25">
      <c r="C137" s="4">
        <v>136</v>
      </c>
      <c r="D137" s="4" t="s">
        <v>394</v>
      </c>
      <c r="E137" s="4" t="s">
        <v>17</v>
      </c>
      <c r="F137" s="4" t="s">
        <v>398</v>
      </c>
      <c r="G137" s="4" t="s">
        <v>399</v>
      </c>
      <c r="H137" s="4" t="s">
        <v>400</v>
      </c>
    </row>
    <row r="138" spans="3:8" x14ac:dyDescent="0.25">
      <c r="C138" s="4">
        <v>137</v>
      </c>
      <c r="D138" s="4" t="s">
        <v>394</v>
      </c>
      <c r="E138" s="4" t="s">
        <v>17</v>
      </c>
      <c r="F138" s="4" t="s">
        <v>401</v>
      </c>
      <c r="G138" s="4" t="s">
        <v>402</v>
      </c>
      <c r="H138" s="4" t="s">
        <v>403</v>
      </c>
    </row>
    <row r="139" spans="3:8" ht="33" x14ac:dyDescent="0.25">
      <c r="C139" s="4">
        <v>138</v>
      </c>
      <c r="D139" s="4" t="s">
        <v>394</v>
      </c>
      <c r="E139" s="4" t="s">
        <v>17</v>
      </c>
      <c r="F139" s="4" t="s">
        <v>404</v>
      </c>
      <c r="G139" s="4" t="s">
        <v>405</v>
      </c>
      <c r="H139" s="4" t="s">
        <v>406</v>
      </c>
    </row>
    <row r="140" spans="3:8" ht="22.5" x14ac:dyDescent="0.25">
      <c r="C140" s="4">
        <v>139</v>
      </c>
      <c r="D140" s="4" t="s">
        <v>394</v>
      </c>
      <c r="E140" s="4" t="s">
        <v>17</v>
      </c>
      <c r="F140" s="4" t="s">
        <v>407</v>
      </c>
      <c r="G140" s="4" t="s">
        <v>408</v>
      </c>
      <c r="H140" s="4" t="s">
        <v>409</v>
      </c>
    </row>
    <row r="141" spans="3:8" ht="33" x14ac:dyDescent="0.25">
      <c r="C141" s="4">
        <v>140</v>
      </c>
      <c r="D141" s="4" t="s">
        <v>394</v>
      </c>
      <c r="E141" s="4" t="s">
        <v>17</v>
      </c>
      <c r="F141" s="4" t="s">
        <v>410</v>
      </c>
      <c r="G141" s="4" t="s">
        <v>411</v>
      </c>
      <c r="H141" s="4" t="s">
        <v>412</v>
      </c>
    </row>
    <row r="142" spans="3:8" ht="43.5" x14ac:dyDescent="0.25">
      <c r="C142" s="4">
        <v>141</v>
      </c>
      <c r="D142" s="4" t="s">
        <v>394</v>
      </c>
      <c r="E142" s="4" t="s">
        <v>18</v>
      </c>
      <c r="F142" s="4" t="s">
        <v>413</v>
      </c>
      <c r="G142" s="4" t="s">
        <v>414</v>
      </c>
      <c r="H142" s="4" t="s">
        <v>415</v>
      </c>
    </row>
    <row r="143" spans="3:8" ht="33" x14ac:dyDescent="0.25">
      <c r="C143" s="4">
        <v>142</v>
      </c>
      <c r="D143" s="4" t="s">
        <v>394</v>
      </c>
      <c r="E143" s="4" t="s">
        <v>20</v>
      </c>
      <c r="F143" s="4" t="s">
        <v>416</v>
      </c>
      <c r="G143" s="4" t="s">
        <v>417</v>
      </c>
      <c r="H143" s="4" t="s">
        <v>418</v>
      </c>
    </row>
    <row r="144" spans="3:8" ht="22.5" x14ac:dyDescent="0.25">
      <c r="C144" s="4">
        <v>143</v>
      </c>
      <c r="D144" s="4" t="s">
        <v>394</v>
      </c>
      <c r="E144" s="4" t="s">
        <v>20</v>
      </c>
      <c r="F144" s="4" t="s">
        <v>419</v>
      </c>
      <c r="G144" s="4" t="s">
        <v>420</v>
      </c>
      <c r="H144" s="4" t="s">
        <v>421</v>
      </c>
    </row>
    <row r="145" spans="3:8" ht="43.5" x14ac:dyDescent="0.25">
      <c r="C145" s="4">
        <v>144</v>
      </c>
      <c r="D145" s="4" t="s">
        <v>394</v>
      </c>
      <c r="E145" s="4" t="s">
        <v>19</v>
      </c>
      <c r="F145" s="4" t="s">
        <v>422</v>
      </c>
      <c r="G145" s="4" t="s">
        <v>423</v>
      </c>
      <c r="H145" s="4" t="s">
        <v>424</v>
      </c>
    </row>
    <row r="146" spans="3:8" ht="33" x14ac:dyDescent="0.25">
      <c r="C146" s="4">
        <v>145</v>
      </c>
      <c r="D146" s="4" t="s">
        <v>394</v>
      </c>
      <c r="E146" s="4" t="s">
        <v>19</v>
      </c>
      <c r="F146" s="4" t="s">
        <v>425</v>
      </c>
      <c r="G146" s="4" t="s">
        <v>426</v>
      </c>
      <c r="H146" s="4" t="s">
        <v>427</v>
      </c>
    </row>
    <row r="147" spans="3:8" ht="33" x14ac:dyDescent="0.25">
      <c r="C147" s="4">
        <v>146</v>
      </c>
      <c r="D147" s="4" t="s">
        <v>394</v>
      </c>
      <c r="E147" s="4" t="s">
        <v>19</v>
      </c>
      <c r="F147" s="4" t="s">
        <v>428</v>
      </c>
      <c r="G147" s="4" t="s">
        <v>429</v>
      </c>
      <c r="H147" s="4" t="s">
        <v>430</v>
      </c>
    </row>
    <row r="148" spans="3:8" ht="33" x14ac:dyDescent="0.25">
      <c r="C148" s="4">
        <v>147</v>
      </c>
      <c r="D148" s="4" t="s">
        <v>394</v>
      </c>
      <c r="E148" s="4" t="s">
        <v>19</v>
      </c>
      <c r="F148" s="4" t="s">
        <v>431</v>
      </c>
      <c r="G148" s="4" t="s">
        <v>432</v>
      </c>
      <c r="H148" s="4" t="s">
        <v>433</v>
      </c>
    </row>
    <row r="149" spans="3:8" ht="33" x14ac:dyDescent="0.25">
      <c r="C149" s="4">
        <v>148</v>
      </c>
      <c r="D149" s="4" t="s">
        <v>394</v>
      </c>
      <c r="E149" s="4" t="s">
        <v>19</v>
      </c>
      <c r="F149" s="4" t="s">
        <v>434</v>
      </c>
      <c r="G149" s="4" t="s">
        <v>435</v>
      </c>
      <c r="H149" s="4" t="s">
        <v>436</v>
      </c>
    </row>
    <row r="150" spans="3:8" ht="43.5" x14ac:dyDescent="0.25">
      <c r="C150" s="4">
        <v>149</v>
      </c>
      <c r="D150" s="4" t="s">
        <v>394</v>
      </c>
      <c r="E150" s="4" t="s">
        <v>19</v>
      </c>
      <c r="F150" s="4" t="s">
        <v>437</v>
      </c>
      <c r="G150" s="4" t="s">
        <v>438</v>
      </c>
      <c r="H150" s="4" t="s">
        <v>439</v>
      </c>
    </row>
    <row r="151" spans="3:8" ht="33" x14ac:dyDescent="0.25">
      <c r="C151" s="4">
        <v>150</v>
      </c>
      <c r="D151" s="4" t="s">
        <v>394</v>
      </c>
      <c r="E151" s="4" t="s">
        <v>19</v>
      </c>
      <c r="F151" s="4" t="s">
        <v>440</v>
      </c>
      <c r="G151" s="4" t="s">
        <v>441</v>
      </c>
      <c r="H151" s="4" t="s">
        <v>427</v>
      </c>
    </row>
    <row r="152" spans="3:8" ht="33" x14ac:dyDescent="0.25">
      <c r="C152" s="4">
        <v>151</v>
      </c>
      <c r="D152" s="4" t="s">
        <v>394</v>
      </c>
      <c r="E152" s="4" t="s">
        <v>19</v>
      </c>
      <c r="F152" s="4" t="s">
        <v>442</v>
      </c>
      <c r="G152" s="4" t="s">
        <v>443</v>
      </c>
      <c r="H152" s="4" t="s">
        <v>430</v>
      </c>
    </row>
    <row r="153" spans="3:8" ht="33" x14ac:dyDescent="0.25">
      <c r="C153" s="4">
        <v>152</v>
      </c>
      <c r="D153" s="4" t="s">
        <v>394</v>
      </c>
      <c r="E153" s="4" t="s">
        <v>19</v>
      </c>
      <c r="F153" s="4" t="s">
        <v>444</v>
      </c>
      <c r="G153" s="4" t="s">
        <v>445</v>
      </c>
      <c r="H153" s="4" t="s">
        <v>427</v>
      </c>
    </row>
    <row r="154" spans="3:8" ht="33" x14ac:dyDescent="0.25">
      <c r="C154" s="4">
        <v>153</v>
      </c>
      <c r="D154" s="4" t="s">
        <v>394</v>
      </c>
      <c r="E154" s="4" t="s">
        <v>19</v>
      </c>
      <c r="F154" s="4" t="s">
        <v>446</v>
      </c>
      <c r="G154" s="4" t="s">
        <v>447</v>
      </c>
      <c r="H154" s="4" t="s">
        <v>448</v>
      </c>
    </row>
    <row r="155" spans="3:8" ht="33" x14ac:dyDescent="0.25">
      <c r="C155" s="4">
        <v>154</v>
      </c>
      <c r="D155" s="4" t="s">
        <v>394</v>
      </c>
      <c r="E155" s="4" t="s">
        <v>19</v>
      </c>
      <c r="F155" s="4" t="s">
        <v>449</v>
      </c>
      <c r="G155" s="4" t="s">
        <v>450</v>
      </c>
      <c r="H155" s="4" t="s">
        <v>451</v>
      </c>
    </row>
    <row r="156" spans="3:8" ht="33" x14ac:dyDescent="0.25">
      <c r="C156" s="4">
        <v>155</v>
      </c>
      <c r="D156" s="4" t="s">
        <v>394</v>
      </c>
      <c r="E156" s="4" t="s">
        <v>19</v>
      </c>
      <c r="F156" s="4" t="s">
        <v>452</v>
      </c>
      <c r="G156" s="4" t="s">
        <v>453</v>
      </c>
      <c r="H156" s="4" t="s">
        <v>454</v>
      </c>
    </row>
    <row r="157" spans="3:8" ht="33" x14ac:dyDescent="0.25">
      <c r="C157" s="4">
        <v>156</v>
      </c>
      <c r="D157" s="4" t="s">
        <v>394</v>
      </c>
      <c r="E157" s="4" t="s">
        <v>19</v>
      </c>
      <c r="F157" s="4" t="s">
        <v>455</v>
      </c>
      <c r="G157" s="4" t="s">
        <v>456</v>
      </c>
      <c r="H157" s="4" t="s">
        <v>430</v>
      </c>
    </row>
    <row r="158" spans="3:8" ht="43.5" x14ac:dyDescent="0.25">
      <c r="C158" s="4">
        <v>157</v>
      </c>
      <c r="D158" s="4" t="s">
        <v>394</v>
      </c>
      <c r="E158" s="4" t="s">
        <v>19</v>
      </c>
      <c r="F158" s="4" t="s">
        <v>457</v>
      </c>
      <c r="G158" s="4" t="s">
        <v>458</v>
      </c>
      <c r="H158" s="4" t="s">
        <v>459</v>
      </c>
    </row>
    <row r="159" spans="3:8" ht="75" x14ac:dyDescent="0.25">
      <c r="C159" s="4">
        <v>158</v>
      </c>
      <c r="D159" s="4" t="s">
        <v>394</v>
      </c>
      <c r="E159" s="4" t="s">
        <v>19</v>
      </c>
      <c r="F159" s="4" t="s">
        <v>460</v>
      </c>
      <c r="G159" s="4" t="s">
        <v>461</v>
      </c>
      <c r="H159" s="4" t="s">
        <v>462</v>
      </c>
    </row>
    <row r="160" spans="3:8" ht="33" x14ac:dyDescent="0.25">
      <c r="C160" s="4">
        <v>159</v>
      </c>
      <c r="D160" s="4" t="s">
        <v>394</v>
      </c>
      <c r="E160" s="4" t="s">
        <v>19</v>
      </c>
      <c r="F160" s="4" t="s">
        <v>463</v>
      </c>
      <c r="G160" s="4" t="s">
        <v>464</v>
      </c>
      <c r="H160" s="4" t="s">
        <v>427</v>
      </c>
    </row>
    <row r="161" spans="3:8" ht="22.5" x14ac:dyDescent="0.25">
      <c r="C161" s="4">
        <v>160</v>
      </c>
      <c r="D161" s="4" t="s">
        <v>465</v>
      </c>
      <c r="E161" s="4" t="s">
        <v>17</v>
      </c>
      <c r="F161" s="4" t="s">
        <v>466</v>
      </c>
      <c r="G161" s="4" t="s">
        <v>467</v>
      </c>
      <c r="H161" s="4" t="s">
        <v>468</v>
      </c>
    </row>
    <row r="162" spans="3:8" ht="33" x14ac:dyDescent="0.25">
      <c r="C162" s="4">
        <v>161</v>
      </c>
      <c r="D162" s="4" t="s">
        <v>465</v>
      </c>
      <c r="E162" s="4" t="s">
        <v>18</v>
      </c>
      <c r="F162" s="4" t="s">
        <v>469</v>
      </c>
      <c r="G162" s="4" t="s">
        <v>470</v>
      </c>
      <c r="H162" s="4" t="s">
        <v>471</v>
      </c>
    </row>
    <row r="163" spans="3:8" ht="33" x14ac:dyDescent="0.25">
      <c r="C163" s="4">
        <v>162</v>
      </c>
      <c r="D163" s="4" t="s">
        <v>465</v>
      </c>
      <c r="E163" s="4" t="s">
        <v>19</v>
      </c>
      <c r="F163" s="4" t="s">
        <v>472</v>
      </c>
      <c r="G163" s="4" t="s">
        <v>473</v>
      </c>
      <c r="H163" s="4" t="s">
        <v>474</v>
      </c>
    </row>
    <row r="164" spans="3:8" ht="33" x14ac:dyDescent="0.25">
      <c r="C164" s="4">
        <v>163</v>
      </c>
      <c r="D164" s="4" t="s">
        <v>465</v>
      </c>
      <c r="E164" s="4" t="s">
        <v>19</v>
      </c>
      <c r="F164" s="4" t="s">
        <v>475</v>
      </c>
      <c r="G164" s="4" t="s">
        <v>476</v>
      </c>
      <c r="H164" s="4" t="s">
        <v>477</v>
      </c>
    </row>
    <row r="165" spans="3:8" ht="33" x14ac:dyDescent="0.25">
      <c r="C165" s="4">
        <v>164</v>
      </c>
      <c r="D165" s="4" t="s">
        <v>478</v>
      </c>
      <c r="E165" s="4" t="s">
        <v>17</v>
      </c>
      <c r="F165" s="4" t="s">
        <v>479</v>
      </c>
      <c r="G165" s="4" t="s">
        <v>480</v>
      </c>
      <c r="H165" s="4" t="s">
        <v>481</v>
      </c>
    </row>
    <row r="166" spans="3:8" ht="22.5" x14ac:dyDescent="0.25">
      <c r="C166" s="4">
        <v>165</v>
      </c>
      <c r="D166" s="4" t="s">
        <v>478</v>
      </c>
      <c r="E166" s="4" t="s">
        <v>17</v>
      </c>
      <c r="F166" s="4" t="s">
        <v>482</v>
      </c>
      <c r="G166" s="4" t="s">
        <v>483</v>
      </c>
      <c r="H166" s="4" t="s">
        <v>482</v>
      </c>
    </row>
    <row r="167" spans="3:8" ht="22.5" x14ac:dyDescent="0.25">
      <c r="C167" s="4">
        <v>166</v>
      </c>
      <c r="D167" s="4" t="s">
        <v>478</v>
      </c>
      <c r="E167" s="4" t="s">
        <v>17</v>
      </c>
      <c r="F167" s="4" t="s">
        <v>484</v>
      </c>
      <c r="G167" s="4" t="s">
        <v>485</v>
      </c>
      <c r="H167" s="4" t="s">
        <v>486</v>
      </c>
    </row>
    <row r="168" spans="3:8" x14ac:dyDescent="0.25">
      <c r="C168" s="4">
        <v>167</v>
      </c>
      <c r="D168" s="4" t="s">
        <v>478</v>
      </c>
      <c r="E168" s="4" t="s">
        <v>17</v>
      </c>
      <c r="F168" s="4" t="s">
        <v>487</v>
      </c>
      <c r="G168" s="4" t="s">
        <v>488</v>
      </c>
      <c r="H168" s="4" t="s">
        <v>487</v>
      </c>
    </row>
    <row r="169" spans="3:8" ht="33" x14ac:dyDescent="0.25">
      <c r="C169" s="4">
        <v>168</v>
      </c>
      <c r="D169" s="4" t="s">
        <v>478</v>
      </c>
      <c r="E169" s="4" t="s">
        <v>18</v>
      </c>
      <c r="F169" s="4" t="s">
        <v>489</v>
      </c>
      <c r="G169" s="4" t="s">
        <v>490</v>
      </c>
      <c r="H169" s="4" t="s">
        <v>491</v>
      </c>
    </row>
    <row r="170" spans="3:8" ht="33" x14ac:dyDescent="0.25">
      <c r="C170" s="4">
        <v>169</v>
      </c>
      <c r="D170" s="4" t="s">
        <v>478</v>
      </c>
      <c r="E170" s="4" t="s">
        <v>18</v>
      </c>
      <c r="F170" s="4" t="s">
        <v>492</v>
      </c>
      <c r="G170" s="4" t="s">
        <v>488</v>
      </c>
      <c r="H170" s="4" t="s">
        <v>491</v>
      </c>
    </row>
    <row r="171" spans="3:8" ht="22.5" x14ac:dyDescent="0.25">
      <c r="C171" s="4">
        <v>170</v>
      </c>
      <c r="D171" s="4" t="s">
        <v>493</v>
      </c>
      <c r="E171" s="4" t="s">
        <v>17</v>
      </c>
      <c r="F171" s="4" t="s">
        <v>494</v>
      </c>
      <c r="G171" s="4" t="s">
        <v>495</v>
      </c>
      <c r="H171" s="4" t="s">
        <v>496</v>
      </c>
    </row>
    <row r="172" spans="3:8" ht="22.5" x14ac:dyDescent="0.25">
      <c r="C172" s="4">
        <v>171</v>
      </c>
      <c r="D172" s="4" t="s">
        <v>493</v>
      </c>
      <c r="E172" s="4" t="s">
        <v>17</v>
      </c>
      <c r="F172" s="4" t="s">
        <v>497</v>
      </c>
      <c r="G172" s="4" t="s">
        <v>498</v>
      </c>
      <c r="H172" s="4" t="s">
        <v>497</v>
      </c>
    </row>
    <row r="173" spans="3:8" ht="33" x14ac:dyDescent="0.25">
      <c r="C173" s="4">
        <v>172</v>
      </c>
      <c r="D173" s="4" t="s">
        <v>493</v>
      </c>
      <c r="E173" s="4" t="s">
        <v>18</v>
      </c>
      <c r="F173" s="4" t="s">
        <v>499</v>
      </c>
      <c r="G173" s="4" t="s">
        <v>500</v>
      </c>
      <c r="H173" s="4" t="s">
        <v>501</v>
      </c>
    </row>
    <row r="174" spans="3:8" ht="33" x14ac:dyDescent="0.25">
      <c r="C174" s="4">
        <v>173</v>
      </c>
      <c r="D174" s="4" t="s">
        <v>493</v>
      </c>
      <c r="E174" s="4" t="s">
        <v>18</v>
      </c>
      <c r="F174" s="4" t="s">
        <v>502</v>
      </c>
      <c r="G174" s="4" t="s">
        <v>503</v>
      </c>
      <c r="H174" s="4" t="s">
        <v>504</v>
      </c>
    </row>
    <row r="175" spans="3:8" ht="22.5" x14ac:dyDescent="0.25">
      <c r="C175" s="4">
        <v>174</v>
      </c>
      <c r="D175" s="4" t="s">
        <v>493</v>
      </c>
      <c r="E175" s="4" t="s">
        <v>18</v>
      </c>
      <c r="F175" s="4" t="s">
        <v>505</v>
      </c>
      <c r="G175" s="4" t="s">
        <v>506</v>
      </c>
      <c r="H175" s="4" t="s">
        <v>507</v>
      </c>
    </row>
    <row r="176" spans="3:8" ht="22.5" x14ac:dyDescent="0.25">
      <c r="C176" s="4">
        <v>175</v>
      </c>
      <c r="D176" s="4" t="s">
        <v>508</v>
      </c>
      <c r="E176" s="4" t="s">
        <v>17</v>
      </c>
      <c r="F176" s="4" t="s">
        <v>509</v>
      </c>
      <c r="G176" s="4" t="s">
        <v>510</v>
      </c>
      <c r="H176" s="4" t="s">
        <v>511</v>
      </c>
    </row>
    <row r="177" spans="3:8" ht="22.5" x14ac:dyDescent="0.25">
      <c r="C177" s="4">
        <v>176</v>
      </c>
      <c r="D177" s="4" t="s">
        <v>508</v>
      </c>
      <c r="E177" s="4" t="s">
        <v>17</v>
      </c>
      <c r="F177" s="4" t="s">
        <v>512</v>
      </c>
      <c r="G177" s="4" t="s">
        <v>513</v>
      </c>
      <c r="H177" s="4" t="s">
        <v>514</v>
      </c>
    </row>
    <row r="178" spans="3:8" ht="33" x14ac:dyDescent="0.25">
      <c r="C178" s="4">
        <v>177</v>
      </c>
      <c r="D178" s="4" t="s">
        <v>508</v>
      </c>
      <c r="E178" s="4" t="s">
        <v>17</v>
      </c>
      <c r="F178" s="4" t="s">
        <v>515</v>
      </c>
      <c r="G178" s="4" t="s">
        <v>516</v>
      </c>
      <c r="H178" s="4" t="s">
        <v>517</v>
      </c>
    </row>
    <row r="179" spans="3:8" ht="43.5" x14ac:dyDescent="0.25">
      <c r="C179" s="4">
        <v>178</v>
      </c>
      <c r="D179" s="4" t="s">
        <v>508</v>
      </c>
      <c r="E179" s="4" t="s">
        <v>18</v>
      </c>
      <c r="F179" s="4" t="s">
        <v>518</v>
      </c>
      <c r="G179" s="4" t="s">
        <v>519</v>
      </c>
      <c r="H179" s="4" t="s">
        <v>520</v>
      </c>
    </row>
    <row r="180" spans="3:8" ht="33" x14ac:dyDescent="0.25">
      <c r="C180" s="4">
        <v>179</v>
      </c>
      <c r="D180" s="4" t="s">
        <v>508</v>
      </c>
      <c r="E180" s="4" t="s">
        <v>18</v>
      </c>
      <c r="F180" s="4" t="s">
        <v>521</v>
      </c>
      <c r="G180" s="4" t="s">
        <v>522</v>
      </c>
      <c r="H180" s="4" t="s">
        <v>523</v>
      </c>
    </row>
    <row r="181" spans="3:8" ht="33" x14ac:dyDescent="0.25">
      <c r="C181" s="4">
        <v>180</v>
      </c>
      <c r="D181" s="4" t="s">
        <v>508</v>
      </c>
      <c r="E181" s="4" t="s">
        <v>18</v>
      </c>
      <c r="F181" s="4" t="s">
        <v>524</v>
      </c>
      <c r="G181" s="4" t="s">
        <v>525</v>
      </c>
      <c r="H181" s="4" t="s">
        <v>526</v>
      </c>
    </row>
    <row r="182" spans="3:8" ht="33" x14ac:dyDescent="0.25">
      <c r="C182" s="4">
        <v>181</v>
      </c>
      <c r="D182" s="4" t="s">
        <v>508</v>
      </c>
      <c r="E182" s="4" t="s">
        <v>18</v>
      </c>
      <c r="F182" s="4" t="s">
        <v>527</v>
      </c>
      <c r="G182" s="4" t="s">
        <v>528</v>
      </c>
      <c r="H182" s="4" t="s">
        <v>529</v>
      </c>
    </row>
    <row r="183" spans="3:8" ht="33" x14ac:dyDescent="0.25">
      <c r="C183" s="4">
        <v>182</v>
      </c>
      <c r="D183" s="4" t="s">
        <v>508</v>
      </c>
      <c r="E183" s="4" t="s">
        <v>19</v>
      </c>
      <c r="F183" s="4" t="s">
        <v>530</v>
      </c>
      <c r="G183" s="4" t="s">
        <v>531</v>
      </c>
      <c r="H183" s="4" t="s">
        <v>532</v>
      </c>
    </row>
    <row r="184" spans="3:8" ht="33" x14ac:dyDescent="0.25">
      <c r="C184" s="4">
        <v>183</v>
      </c>
      <c r="D184" s="4" t="s">
        <v>508</v>
      </c>
      <c r="E184" s="4" t="s">
        <v>19</v>
      </c>
      <c r="F184" s="4" t="s">
        <v>533</v>
      </c>
      <c r="G184" s="4" t="s">
        <v>534</v>
      </c>
      <c r="H184" s="4" t="s">
        <v>535</v>
      </c>
    </row>
    <row r="185" spans="3:8" ht="33" x14ac:dyDescent="0.25">
      <c r="C185" s="4">
        <v>184</v>
      </c>
      <c r="D185" s="4" t="s">
        <v>508</v>
      </c>
      <c r="E185" s="4" t="s">
        <v>19</v>
      </c>
      <c r="F185" s="4" t="s">
        <v>536</v>
      </c>
      <c r="G185" s="4" t="s">
        <v>537</v>
      </c>
      <c r="H185" s="4" t="s">
        <v>538</v>
      </c>
    </row>
    <row r="186" spans="3:8" ht="22.5" x14ac:dyDescent="0.25">
      <c r="C186" s="4">
        <v>185</v>
      </c>
      <c r="D186" s="4" t="s">
        <v>508</v>
      </c>
      <c r="E186" s="4" t="s">
        <v>19</v>
      </c>
      <c r="F186" s="4" t="s">
        <v>539</v>
      </c>
      <c r="G186" s="4" t="s">
        <v>540</v>
      </c>
      <c r="H186" s="4" t="s">
        <v>541</v>
      </c>
    </row>
    <row r="187" spans="3:8" ht="33" x14ac:dyDescent="0.25">
      <c r="C187" s="4">
        <v>186</v>
      </c>
      <c r="D187" s="4" t="s">
        <v>542</v>
      </c>
      <c r="E187" s="4" t="s">
        <v>17</v>
      </c>
      <c r="F187" s="4" t="s">
        <v>543</v>
      </c>
      <c r="G187" s="4" t="s">
        <v>544</v>
      </c>
      <c r="H187" s="4" t="s">
        <v>545</v>
      </c>
    </row>
    <row r="188" spans="3:8" ht="22.5" x14ac:dyDescent="0.25">
      <c r="C188" s="4">
        <v>187</v>
      </c>
      <c r="D188" s="4" t="s">
        <v>542</v>
      </c>
      <c r="E188" s="4" t="s">
        <v>17</v>
      </c>
      <c r="F188" s="4" t="s">
        <v>546</v>
      </c>
      <c r="G188" s="4" t="s">
        <v>547</v>
      </c>
      <c r="H188" s="4" t="s">
        <v>548</v>
      </c>
    </row>
    <row r="189" spans="3:8" ht="33" x14ac:dyDescent="0.25">
      <c r="C189" s="4">
        <v>188</v>
      </c>
      <c r="D189" s="4" t="s">
        <v>542</v>
      </c>
      <c r="E189" s="4" t="s">
        <v>18</v>
      </c>
      <c r="F189" s="4" t="s">
        <v>549</v>
      </c>
      <c r="G189" s="4" t="s">
        <v>550</v>
      </c>
      <c r="H189" s="4" t="s">
        <v>551</v>
      </c>
    </row>
    <row r="190" spans="3:8" ht="22.5" x14ac:dyDescent="0.25">
      <c r="C190" s="4">
        <v>189</v>
      </c>
      <c r="D190" s="4" t="s">
        <v>542</v>
      </c>
      <c r="E190" s="4" t="s">
        <v>18</v>
      </c>
      <c r="F190" s="4" t="s">
        <v>552</v>
      </c>
      <c r="G190" s="4" t="s">
        <v>553</v>
      </c>
      <c r="H190" s="4" t="s">
        <v>554</v>
      </c>
    </row>
    <row r="191" spans="3:8" ht="54" x14ac:dyDescent="0.25">
      <c r="C191" s="4">
        <v>190</v>
      </c>
      <c r="D191" s="4" t="s">
        <v>542</v>
      </c>
      <c r="E191" s="4" t="s">
        <v>19</v>
      </c>
      <c r="F191" s="4" t="s">
        <v>555</v>
      </c>
      <c r="G191" s="4" t="s">
        <v>556</v>
      </c>
      <c r="H191" s="4" t="s">
        <v>557</v>
      </c>
    </row>
    <row r="192" spans="3:8" ht="54" x14ac:dyDescent="0.25">
      <c r="C192" s="4">
        <v>191</v>
      </c>
      <c r="D192" s="4" t="s">
        <v>542</v>
      </c>
      <c r="E192" s="4" t="s">
        <v>19</v>
      </c>
      <c r="F192" s="4" t="s">
        <v>558</v>
      </c>
      <c r="G192" s="4" t="s">
        <v>559</v>
      </c>
      <c r="H192" s="4" t="s">
        <v>560</v>
      </c>
    </row>
    <row r="193" spans="3:8" ht="43.5" x14ac:dyDescent="0.25">
      <c r="C193" s="4">
        <v>192</v>
      </c>
      <c r="D193" s="4" t="s">
        <v>542</v>
      </c>
      <c r="E193" s="4" t="s">
        <v>19</v>
      </c>
      <c r="F193" s="4" t="s">
        <v>561</v>
      </c>
      <c r="G193" s="4" t="s">
        <v>562</v>
      </c>
      <c r="H193" s="4" t="s">
        <v>563</v>
      </c>
    </row>
    <row r="194" spans="3:8" ht="54" x14ac:dyDescent="0.25">
      <c r="C194" s="4">
        <v>193</v>
      </c>
      <c r="D194" s="4" t="s">
        <v>542</v>
      </c>
      <c r="E194" s="4" t="s">
        <v>19</v>
      </c>
      <c r="F194" s="4" t="s">
        <v>564</v>
      </c>
      <c r="G194" s="4" t="s">
        <v>565</v>
      </c>
      <c r="H194" s="4" t="s">
        <v>557</v>
      </c>
    </row>
    <row r="195" spans="3:8" ht="54" x14ac:dyDescent="0.25">
      <c r="C195" s="4">
        <v>194</v>
      </c>
      <c r="D195" s="4" t="s">
        <v>542</v>
      </c>
      <c r="E195" s="4" t="s">
        <v>19</v>
      </c>
      <c r="F195" s="4" t="s">
        <v>566</v>
      </c>
      <c r="G195" s="4" t="s">
        <v>567</v>
      </c>
      <c r="H195" s="4" t="s">
        <v>557</v>
      </c>
    </row>
    <row r="196" spans="3:8" ht="33" x14ac:dyDescent="0.25">
      <c r="C196" s="4">
        <v>195</v>
      </c>
      <c r="D196" s="4" t="s">
        <v>568</v>
      </c>
      <c r="E196" s="4" t="s">
        <v>18</v>
      </c>
      <c r="F196" s="4" t="s">
        <v>569</v>
      </c>
      <c r="G196" s="4" t="s">
        <v>570</v>
      </c>
      <c r="H196" s="4" t="s">
        <v>571</v>
      </c>
    </row>
    <row r="197" spans="3:8" ht="33" x14ac:dyDescent="0.25">
      <c r="C197" s="4">
        <v>196</v>
      </c>
      <c r="D197" s="4" t="s">
        <v>568</v>
      </c>
      <c r="E197" s="4" t="s">
        <v>18</v>
      </c>
      <c r="F197" s="4" t="s">
        <v>572</v>
      </c>
      <c r="G197" s="4" t="s">
        <v>573</v>
      </c>
      <c r="H197" s="4" t="s">
        <v>571</v>
      </c>
    </row>
    <row r="198" spans="3:8" ht="33" x14ac:dyDescent="0.25">
      <c r="C198" s="4">
        <v>197</v>
      </c>
      <c r="D198" s="4" t="s">
        <v>568</v>
      </c>
      <c r="E198" s="4" t="s">
        <v>18</v>
      </c>
      <c r="F198" s="4" t="s">
        <v>574</v>
      </c>
      <c r="G198" s="4" t="s">
        <v>575</v>
      </c>
      <c r="H198" s="4" t="s">
        <v>571</v>
      </c>
    </row>
    <row r="199" spans="3:8" ht="33" x14ac:dyDescent="0.25">
      <c r="C199" s="4">
        <v>198</v>
      </c>
      <c r="D199" s="4" t="s">
        <v>568</v>
      </c>
      <c r="E199" s="4" t="s">
        <v>18</v>
      </c>
      <c r="F199" s="4" t="s">
        <v>576</v>
      </c>
      <c r="G199" s="4" t="s">
        <v>577</v>
      </c>
      <c r="H199" s="4" t="s">
        <v>571</v>
      </c>
    </row>
    <row r="200" spans="3:8" ht="43.5" x14ac:dyDescent="0.25">
      <c r="C200" s="4">
        <v>199</v>
      </c>
      <c r="D200" s="4" t="s">
        <v>568</v>
      </c>
      <c r="E200" s="4" t="s">
        <v>19</v>
      </c>
      <c r="F200" s="4" t="s">
        <v>578</v>
      </c>
      <c r="G200" s="4" t="s">
        <v>579</v>
      </c>
      <c r="H200" s="4" t="s">
        <v>580</v>
      </c>
    </row>
    <row r="201" spans="3:8" ht="33" x14ac:dyDescent="0.25">
      <c r="C201" s="4">
        <v>200</v>
      </c>
      <c r="D201" s="4" t="s">
        <v>568</v>
      </c>
      <c r="E201" s="4" t="s">
        <v>19</v>
      </c>
      <c r="F201" s="4" t="s">
        <v>581</v>
      </c>
      <c r="G201" s="4" t="s">
        <v>582</v>
      </c>
      <c r="H201" s="4" t="s">
        <v>583</v>
      </c>
    </row>
    <row r="202" spans="3:8" ht="33" x14ac:dyDescent="0.25">
      <c r="C202" s="4">
        <v>201</v>
      </c>
      <c r="D202" s="4" t="s">
        <v>568</v>
      </c>
      <c r="E202" s="4" t="s">
        <v>19</v>
      </c>
      <c r="F202" s="4" t="s">
        <v>584</v>
      </c>
      <c r="G202" s="4" t="s">
        <v>585</v>
      </c>
      <c r="H202" s="4" t="s">
        <v>586</v>
      </c>
    </row>
    <row r="203" spans="3:8" ht="33" x14ac:dyDescent="0.25">
      <c r="C203" s="4">
        <v>202</v>
      </c>
      <c r="D203" s="4" t="s">
        <v>568</v>
      </c>
      <c r="E203" s="4" t="s">
        <v>19</v>
      </c>
      <c r="F203" s="4" t="s">
        <v>587</v>
      </c>
      <c r="G203" s="4" t="s">
        <v>588</v>
      </c>
      <c r="H203" s="4" t="s">
        <v>256</v>
      </c>
    </row>
    <row r="204" spans="3:8" ht="33" x14ac:dyDescent="0.25">
      <c r="C204" s="4">
        <v>203</v>
      </c>
      <c r="D204" s="4" t="s">
        <v>568</v>
      </c>
      <c r="E204" s="4" t="s">
        <v>19</v>
      </c>
      <c r="F204" s="4" t="s">
        <v>589</v>
      </c>
      <c r="G204" s="4" t="s">
        <v>590</v>
      </c>
      <c r="H204" s="4" t="s">
        <v>583</v>
      </c>
    </row>
    <row r="205" spans="3:8" ht="33" x14ac:dyDescent="0.25">
      <c r="C205" s="4">
        <v>204</v>
      </c>
      <c r="D205" s="4" t="s">
        <v>568</v>
      </c>
      <c r="E205" s="4" t="s">
        <v>19</v>
      </c>
      <c r="F205" s="4" t="s">
        <v>591</v>
      </c>
      <c r="G205" s="4" t="s">
        <v>592</v>
      </c>
      <c r="H205" s="4" t="s">
        <v>593</v>
      </c>
    </row>
    <row r="206" spans="3:8" ht="22.5" x14ac:dyDescent="0.25">
      <c r="C206" s="4">
        <v>205</v>
      </c>
      <c r="D206" s="4" t="s">
        <v>594</v>
      </c>
      <c r="E206" s="4" t="s">
        <v>17</v>
      </c>
      <c r="F206" s="4" t="s">
        <v>595</v>
      </c>
      <c r="G206" s="4" t="s">
        <v>596</v>
      </c>
      <c r="H206" s="4" t="s">
        <v>597</v>
      </c>
    </row>
    <row r="207" spans="3:8" ht="22.5" x14ac:dyDescent="0.25">
      <c r="C207" s="4">
        <v>206</v>
      </c>
      <c r="D207" s="4" t="s">
        <v>594</v>
      </c>
      <c r="E207" s="4" t="s">
        <v>17</v>
      </c>
      <c r="F207" s="4" t="s">
        <v>598</v>
      </c>
      <c r="G207" s="4" t="s">
        <v>599</v>
      </c>
      <c r="H207" s="4" t="s">
        <v>600</v>
      </c>
    </row>
    <row r="208" spans="3:8" ht="22.5" x14ac:dyDescent="0.25">
      <c r="C208" s="4">
        <v>207</v>
      </c>
      <c r="D208" s="4" t="s">
        <v>594</v>
      </c>
      <c r="E208" s="4" t="s">
        <v>17</v>
      </c>
      <c r="F208" s="4" t="s">
        <v>601</v>
      </c>
      <c r="G208" s="4" t="s">
        <v>602</v>
      </c>
      <c r="H208" s="4" t="s">
        <v>603</v>
      </c>
    </row>
    <row r="209" spans="3:8" ht="22.5" x14ac:dyDescent="0.25">
      <c r="C209" s="4">
        <v>208</v>
      </c>
      <c r="D209" s="4" t="s">
        <v>594</v>
      </c>
      <c r="E209" s="4" t="s">
        <v>17</v>
      </c>
      <c r="F209" s="4" t="s">
        <v>604</v>
      </c>
      <c r="G209" s="4" t="s">
        <v>605</v>
      </c>
      <c r="H209" s="4" t="s">
        <v>606</v>
      </c>
    </row>
    <row r="210" spans="3:8" x14ac:dyDescent="0.25">
      <c r="C210" s="4">
        <v>209</v>
      </c>
      <c r="D210" s="4" t="s">
        <v>594</v>
      </c>
      <c r="E210" s="4" t="s">
        <v>17</v>
      </c>
      <c r="F210" s="4" t="s">
        <v>607</v>
      </c>
      <c r="G210" s="4" t="s">
        <v>608</v>
      </c>
      <c r="H210" s="4" t="s">
        <v>609</v>
      </c>
    </row>
    <row r="211" spans="3:8" ht="22.5" x14ac:dyDescent="0.25">
      <c r="C211" s="4">
        <v>210</v>
      </c>
      <c r="D211" s="4" t="s">
        <v>594</v>
      </c>
      <c r="E211" s="4" t="s">
        <v>17</v>
      </c>
      <c r="F211" s="4" t="s">
        <v>610</v>
      </c>
      <c r="G211" s="4" t="s">
        <v>611</v>
      </c>
      <c r="H211" s="4" t="s">
        <v>612</v>
      </c>
    </row>
    <row r="212" spans="3:8" ht="43.5" x14ac:dyDescent="0.25">
      <c r="C212" s="4">
        <v>211</v>
      </c>
      <c r="D212" s="4" t="s">
        <v>594</v>
      </c>
      <c r="E212" s="4" t="s">
        <v>18</v>
      </c>
      <c r="F212" s="4" t="s">
        <v>613</v>
      </c>
      <c r="G212" s="4" t="s">
        <v>614</v>
      </c>
      <c r="H212" s="4" t="s">
        <v>615</v>
      </c>
    </row>
    <row r="213" spans="3:8" ht="33" x14ac:dyDescent="0.25">
      <c r="C213" s="4">
        <v>212</v>
      </c>
      <c r="D213" s="4" t="s">
        <v>594</v>
      </c>
      <c r="E213" s="4" t="s">
        <v>18</v>
      </c>
      <c r="F213" s="4" t="s">
        <v>616</v>
      </c>
      <c r="G213" s="4" t="s">
        <v>617</v>
      </c>
      <c r="H213" s="4" t="s">
        <v>618</v>
      </c>
    </row>
    <row r="214" spans="3:8" ht="33" x14ac:dyDescent="0.25">
      <c r="C214" s="4">
        <v>213</v>
      </c>
      <c r="D214" s="4" t="s">
        <v>594</v>
      </c>
      <c r="E214" s="4" t="s">
        <v>18</v>
      </c>
      <c r="F214" s="4" t="s">
        <v>619</v>
      </c>
      <c r="G214" s="4" t="s">
        <v>620</v>
      </c>
      <c r="H214" s="4" t="s">
        <v>618</v>
      </c>
    </row>
    <row r="215" spans="3:8" ht="33" x14ac:dyDescent="0.25">
      <c r="C215" s="4">
        <v>214</v>
      </c>
      <c r="D215" s="4" t="s">
        <v>594</v>
      </c>
      <c r="E215" s="4" t="s">
        <v>18</v>
      </c>
      <c r="F215" s="4" t="s">
        <v>621</v>
      </c>
      <c r="G215" s="4" t="s">
        <v>622</v>
      </c>
      <c r="H215" s="4" t="s">
        <v>623</v>
      </c>
    </row>
    <row r="216" spans="3:8" ht="22.5" x14ac:dyDescent="0.25">
      <c r="C216" s="4">
        <v>215</v>
      </c>
      <c r="D216" s="4" t="s">
        <v>594</v>
      </c>
      <c r="E216" s="4" t="s">
        <v>18</v>
      </c>
      <c r="F216" s="4" t="s">
        <v>624</v>
      </c>
      <c r="G216" s="4" t="s">
        <v>625</v>
      </c>
      <c r="H216" s="4" t="s">
        <v>623</v>
      </c>
    </row>
    <row r="217" spans="3:8" ht="33" x14ac:dyDescent="0.25">
      <c r="C217" s="4">
        <v>216</v>
      </c>
      <c r="D217" s="4" t="s">
        <v>594</v>
      </c>
      <c r="E217" s="4" t="s">
        <v>18</v>
      </c>
      <c r="F217" s="4" t="s">
        <v>626</v>
      </c>
      <c r="G217" s="4" t="s">
        <v>627</v>
      </c>
      <c r="H217" s="4" t="s">
        <v>628</v>
      </c>
    </row>
    <row r="218" spans="3:8" ht="33" x14ac:dyDescent="0.25">
      <c r="C218" s="4">
        <v>217</v>
      </c>
      <c r="D218" s="4" t="s">
        <v>594</v>
      </c>
      <c r="E218" s="4" t="s">
        <v>18</v>
      </c>
      <c r="F218" s="4" t="s">
        <v>629</v>
      </c>
      <c r="G218" s="4" t="s">
        <v>630</v>
      </c>
      <c r="H218" s="4" t="s">
        <v>631</v>
      </c>
    </row>
    <row r="219" spans="3:8" ht="33" x14ac:dyDescent="0.25">
      <c r="C219" s="4">
        <v>218</v>
      </c>
      <c r="D219" s="4" t="s">
        <v>594</v>
      </c>
      <c r="E219" s="4" t="s">
        <v>19</v>
      </c>
      <c r="F219" s="4" t="s">
        <v>632</v>
      </c>
      <c r="G219" s="4" t="s">
        <v>633</v>
      </c>
      <c r="H219" s="4" t="s">
        <v>634</v>
      </c>
    </row>
    <row r="220" spans="3:8" ht="33" x14ac:dyDescent="0.25">
      <c r="C220" s="4">
        <v>219</v>
      </c>
      <c r="D220" s="4" t="s">
        <v>594</v>
      </c>
      <c r="E220" s="4" t="s">
        <v>19</v>
      </c>
      <c r="F220" s="4" t="s">
        <v>635</v>
      </c>
      <c r="G220" s="4" t="s">
        <v>636</v>
      </c>
      <c r="H220" s="4" t="s">
        <v>634</v>
      </c>
    </row>
    <row r="221" spans="3:8" ht="33" x14ac:dyDescent="0.25">
      <c r="C221" s="4">
        <v>220</v>
      </c>
      <c r="D221" s="4" t="s">
        <v>594</v>
      </c>
      <c r="E221" s="4" t="s">
        <v>19</v>
      </c>
      <c r="F221" s="4" t="s">
        <v>637</v>
      </c>
      <c r="G221" s="4" t="s">
        <v>638</v>
      </c>
      <c r="H221" s="4" t="s">
        <v>639</v>
      </c>
    </row>
    <row r="222" spans="3:8" ht="33" x14ac:dyDescent="0.25">
      <c r="C222" s="4">
        <v>221</v>
      </c>
      <c r="D222" s="4" t="s">
        <v>594</v>
      </c>
      <c r="E222" s="4" t="s">
        <v>19</v>
      </c>
      <c r="F222" s="4" t="s">
        <v>640</v>
      </c>
      <c r="G222" s="4" t="s">
        <v>641</v>
      </c>
      <c r="H222" s="4" t="s">
        <v>639</v>
      </c>
    </row>
    <row r="223" spans="3:8" ht="33" x14ac:dyDescent="0.25">
      <c r="C223" s="4">
        <v>222</v>
      </c>
      <c r="D223" s="4" t="s">
        <v>594</v>
      </c>
      <c r="E223" s="4" t="s">
        <v>19</v>
      </c>
      <c r="F223" s="4" t="s">
        <v>642</v>
      </c>
      <c r="G223" s="4" t="s">
        <v>643</v>
      </c>
      <c r="H223" s="4" t="s">
        <v>644</v>
      </c>
    </row>
    <row r="224" spans="3:8" ht="33" x14ac:dyDescent="0.25">
      <c r="C224" s="4">
        <v>223</v>
      </c>
      <c r="D224" s="4" t="s">
        <v>594</v>
      </c>
      <c r="E224" s="4" t="s">
        <v>19</v>
      </c>
      <c r="F224" s="4" t="s">
        <v>645</v>
      </c>
      <c r="G224" s="4" t="s">
        <v>646</v>
      </c>
      <c r="H224" s="4" t="s">
        <v>639</v>
      </c>
    </row>
    <row r="225" spans="3:8" ht="22.5" x14ac:dyDescent="0.25">
      <c r="C225" s="4">
        <v>224</v>
      </c>
      <c r="D225" s="4" t="s">
        <v>594</v>
      </c>
      <c r="E225" s="4" t="s">
        <v>19</v>
      </c>
      <c r="F225" s="4" t="s">
        <v>647</v>
      </c>
      <c r="G225" s="4" t="s">
        <v>648</v>
      </c>
      <c r="H225" s="4" t="s">
        <v>649</v>
      </c>
    </row>
    <row r="226" spans="3:8" ht="33" x14ac:dyDescent="0.25">
      <c r="C226" s="4">
        <v>225</v>
      </c>
      <c r="D226" s="4" t="s">
        <v>594</v>
      </c>
      <c r="E226" s="4" t="s">
        <v>19</v>
      </c>
      <c r="F226" s="4" t="s">
        <v>650</v>
      </c>
      <c r="G226" s="4" t="s">
        <v>651</v>
      </c>
      <c r="H226" s="4" t="s">
        <v>639</v>
      </c>
    </row>
    <row r="227" spans="3:8" ht="33" x14ac:dyDescent="0.25">
      <c r="C227" s="4">
        <v>226</v>
      </c>
      <c r="D227" s="4" t="s">
        <v>594</v>
      </c>
      <c r="E227" s="4" t="s">
        <v>19</v>
      </c>
      <c r="F227" s="4" t="s">
        <v>652</v>
      </c>
      <c r="G227" s="4" t="s">
        <v>653</v>
      </c>
      <c r="H227" s="4" t="s">
        <v>654</v>
      </c>
    </row>
    <row r="228" spans="3:8" ht="33" x14ac:dyDescent="0.25">
      <c r="C228" s="4">
        <v>227</v>
      </c>
      <c r="D228" s="4" t="s">
        <v>594</v>
      </c>
      <c r="E228" s="4" t="s">
        <v>19</v>
      </c>
      <c r="F228" s="4" t="s">
        <v>655</v>
      </c>
      <c r="G228" s="4" t="s">
        <v>656</v>
      </c>
      <c r="H228" s="4" t="s">
        <v>639</v>
      </c>
    </row>
    <row r="229" spans="3:8" ht="33" x14ac:dyDescent="0.25">
      <c r="C229" s="4">
        <v>228</v>
      </c>
      <c r="D229" s="4" t="s">
        <v>594</v>
      </c>
      <c r="E229" s="4" t="s">
        <v>19</v>
      </c>
      <c r="F229" s="4" t="s">
        <v>657</v>
      </c>
      <c r="G229" s="4" t="s">
        <v>658</v>
      </c>
      <c r="H229" s="4" t="s">
        <v>659</v>
      </c>
    </row>
    <row r="230" spans="3:8" ht="33" x14ac:dyDescent="0.25">
      <c r="C230" s="4">
        <v>229</v>
      </c>
      <c r="D230" s="4" t="s">
        <v>594</v>
      </c>
      <c r="E230" s="4" t="s">
        <v>19</v>
      </c>
      <c r="F230" s="4" t="s">
        <v>660</v>
      </c>
      <c r="G230" s="4" t="s">
        <v>661</v>
      </c>
      <c r="H230" s="4" t="s">
        <v>634</v>
      </c>
    </row>
    <row r="231" spans="3:8" ht="22.5" x14ac:dyDescent="0.25">
      <c r="C231" s="4">
        <v>230</v>
      </c>
      <c r="D231" s="4" t="s">
        <v>594</v>
      </c>
      <c r="E231" s="4" t="s">
        <v>19</v>
      </c>
      <c r="F231" s="4" t="s">
        <v>662</v>
      </c>
      <c r="G231" s="4" t="s">
        <v>663</v>
      </c>
      <c r="H231" s="4" t="s">
        <v>664</v>
      </c>
    </row>
    <row r="232" spans="3:8" ht="33" x14ac:dyDescent="0.25">
      <c r="C232" s="4">
        <v>231</v>
      </c>
      <c r="D232" s="4" t="s">
        <v>594</v>
      </c>
      <c r="E232" s="4" t="s">
        <v>19</v>
      </c>
      <c r="F232" s="4" t="s">
        <v>665</v>
      </c>
      <c r="G232" s="4" t="s">
        <v>666</v>
      </c>
      <c r="H232" s="4" t="s">
        <v>659</v>
      </c>
    </row>
    <row r="233" spans="3:8" ht="64.5" x14ac:dyDescent="0.25">
      <c r="C233" s="4">
        <v>232</v>
      </c>
      <c r="D233" s="4" t="s">
        <v>594</v>
      </c>
      <c r="E233" s="4" t="s">
        <v>19</v>
      </c>
      <c r="F233" s="4" t="s">
        <v>667</v>
      </c>
      <c r="G233" s="4" t="s">
        <v>668</v>
      </c>
      <c r="H233" s="4" t="s">
        <v>654</v>
      </c>
    </row>
    <row r="234" spans="3:8" ht="33" x14ac:dyDescent="0.25">
      <c r="C234" s="4">
        <v>233</v>
      </c>
      <c r="D234" s="4" t="s">
        <v>594</v>
      </c>
      <c r="E234" s="4" t="s">
        <v>19</v>
      </c>
      <c r="F234" s="4" t="s">
        <v>669</v>
      </c>
      <c r="G234" s="4" t="s">
        <v>670</v>
      </c>
      <c r="H234" s="4" t="s">
        <v>671</v>
      </c>
    </row>
    <row r="235" spans="3:8" ht="33" x14ac:dyDescent="0.25">
      <c r="C235" s="4">
        <v>234</v>
      </c>
      <c r="D235" s="4" t="s">
        <v>594</v>
      </c>
      <c r="E235" s="4" t="s">
        <v>19</v>
      </c>
      <c r="F235" s="4" t="s">
        <v>672</v>
      </c>
      <c r="G235" s="4" t="s">
        <v>673</v>
      </c>
      <c r="H235" s="4" t="s">
        <v>674</v>
      </c>
    </row>
    <row r="236" spans="3:8" ht="22.5" x14ac:dyDescent="0.25">
      <c r="C236" s="4">
        <v>235</v>
      </c>
      <c r="D236" s="4" t="s">
        <v>594</v>
      </c>
      <c r="E236" s="4" t="s">
        <v>19</v>
      </c>
      <c r="F236" s="4" t="s">
        <v>675</v>
      </c>
      <c r="G236" s="4" t="s">
        <v>676</v>
      </c>
      <c r="H236" s="4" t="s">
        <v>677</v>
      </c>
    </row>
    <row r="237" spans="3:8" ht="33" x14ac:dyDescent="0.25">
      <c r="C237" s="4">
        <v>236</v>
      </c>
      <c r="D237" s="4" t="s">
        <v>678</v>
      </c>
      <c r="E237" s="4" t="s">
        <v>18</v>
      </c>
      <c r="F237" s="4" t="s">
        <v>679</v>
      </c>
      <c r="G237" s="4" t="s">
        <v>680</v>
      </c>
      <c r="H237" s="4" t="s">
        <v>681</v>
      </c>
    </row>
    <row r="238" spans="3:8" ht="22.5" x14ac:dyDescent="0.25">
      <c r="C238" s="4">
        <v>237</v>
      </c>
      <c r="D238" s="4" t="s">
        <v>678</v>
      </c>
      <c r="E238" s="4" t="s">
        <v>18</v>
      </c>
      <c r="F238" s="4" t="s">
        <v>682</v>
      </c>
      <c r="G238" s="4" t="s">
        <v>683</v>
      </c>
      <c r="H238" s="4" t="s">
        <v>684</v>
      </c>
    </row>
    <row r="239" spans="3:8" ht="22.5" x14ac:dyDescent="0.25">
      <c r="C239" s="4">
        <v>238</v>
      </c>
      <c r="D239" s="4" t="s">
        <v>678</v>
      </c>
      <c r="E239" s="4" t="s">
        <v>18</v>
      </c>
      <c r="F239" s="4" t="s">
        <v>685</v>
      </c>
      <c r="G239" s="4" t="s">
        <v>686</v>
      </c>
      <c r="H239" s="4" t="s">
        <v>681</v>
      </c>
    </row>
    <row r="240" spans="3:8" ht="33" x14ac:dyDescent="0.25">
      <c r="C240" s="4">
        <v>239</v>
      </c>
      <c r="D240" s="4" t="s">
        <v>678</v>
      </c>
      <c r="E240" s="4" t="s">
        <v>19</v>
      </c>
      <c r="F240" s="4" t="s">
        <v>687</v>
      </c>
      <c r="G240" s="4" t="s">
        <v>688</v>
      </c>
      <c r="H240" s="4" t="s">
        <v>689</v>
      </c>
    </row>
    <row r="241" spans="3:8" ht="22.5" x14ac:dyDescent="0.25">
      <c r="C241" s="4">
        <v>240</v>
      </c>
      <c r="D241" s="4" t="s">
        <v>690</v>
      </c>
      <c r="E241" s="4" t="s">
        <v>17</v>
      </c>
      <c r="F241" s="4" t="s">
        <v>691</v>
      </c>
      <c r="G241" s="4" t="s">
        <v>692</v>
      </c>
      <c r="H241" s="4" t="s">
        <v>693</v>
      </c>
    </row>
    <row r="242" spans="3:8" ht="22.5" x14ac:dyDescent="0.25">
      <c r="C242" s="4">
        <v>241</v>
      </c>
      <c r="D242" s="4" t="s">
        <v>690</v>
      </c>
      <c r="E242" s="4" t="s">
        <v>17</v>
      </c>
      <c r="F242" s="4" t="s">
        <v>694</v>
      </c>
      <c r="G242" s="4" t="s">
        <v>695</v>
      </c>
      <c r="H242" s="4" t="s">
        <v>696</v>
      </c>
    </row>
    <row r="243" spans="3:8" ht="22.5" x14ac:dyDescent="0.25">
      <c r="C243" s="4">
        <v>242</v>
      </c>
      <c r="D243" s="4" t="s">
        <v>690</v>
      </c>
      <c r="E243" s="4" t="s">
        <v>17</v>
      </c>
      <c r="F243" s="4" t="s">
        <v>697</v>
      </c>
      <c r="G243" s="4" t="s">
        <v>698</v>
      </c>
      <c r="H243" s="4" t="s">
        <v>699</v>
      </c>
    </row>
    <row r="244" spans="3:8" ht="22.5" x14ac:dyDescent="0.25">
      <c r="C244" s="4">
        <v>243</v>
      </c>
      <c r="D244" s="4" t="s">
        <v>690</v>
      </c>
      <c r="E244" s="4" t="s">
        <v>17</v>
      </c>
      <c r="F244" s="4" t="s">
        <v>700</v>
      </c>
      <c r="G244" s="4" t="s">
        <v>701</v>
      </c>
      <c r="H244" s="4" t="s">
        <v>702</v>
      </c>
    </row>
    <row r="245" spans="3:8" x14ac:dyDescent="0.25">
      <c r="C245" s="4">
        <v>244</v>
      </c>
      <c r="D245" s="4" t="s">
        <v>690</v>
      </c>
      <c r="E245" s="4" t="s">
        <v>17</v>
      </c>
      <c r="F245" s="4" t="s">
        <v>703</v>
      </c>
      <c r="G245" s="4" t="s">
        <v>704</v>
      </c>
      <c r="H245" s="4" t="s">
        <v>705</v>
      </c>
    </row>
    <row r="246" spans="3:8" ht="22.5" x14ac:dyDescent="0.25">
      <c r="C246" s="4">
        <v>245</v>
      </c>
      <c r="D246" s="4" t="s">
        <v>690</v>
      </c>
      <c r="E246" s="4" t="s">
        <v>17</v>
      </c>
      <c r="F246" s="4" t="s">
        <v>706</v>
      </c>
      <c r="G246" s="4" t="s">
        <v>707</v>
      </c>
      <c r="H246" s="4" t="s">
        <v>708</v>
      </c>
    </row>
    <row r="247" spans="3:8" x14ac:dyDescent="0.25">
      <c r="C247" s="4">
        <v>246</v>
      </c>
      <c r="D247" s="4" t="s">
        <v>690</v>
      </c>
      <c r="E247" s="4" t="s">
        <v>17</v>
      </c>
      <c r="F247" s="4" t="s">
        <v>709</v>
      </c>
      <c r="G247" s="4" t="s">
        <v>710</v>
      </c>
      <c r="H247" s="4" t="s">
        <v>709</v>
      </c>
    </row>
    <row r="248" spans="3:8" ht="22.5" x14ac:dyDescent="0.25">
      <c r="C248" s="4">
        <v>247</v>
      </c>
      <c r="D248" s="4" t="s">
        <v>690</v>
      </c>
      <c r="E248" s="4" t="s">
        <v>17</v>
      </c>
      <c r="F248" s="4" t="s">
        <v>711</v>
      </c>
      <c r="G248" s="4" t="s">
        <v>712</v>
      </c>
      <c r="H248" s="4" t="s">
        <v>711</v>
      </c>
    </row>
    <row r="249" spans="3:8" ht="22.5" x14ac:dyDescent="0.25">
      <c r="C249" s="4">
        <v>248</v>
      </c>
      <c r="D249" s="4" t="s">
        <v>690</v>
      </c>
      <c r="E249" s="4" t="s">
        <v>17</v>
      </c>
      <c r="F249" s="4" t="s">
        <v>713</v>
      </c>
      <c r="G249" s="4" t="s">
        <v>714</v>
      </c>
      <c r="H249" s="4" t="s">
        <v>715</v>
      </c>
    </row>
    <row r="250" spans="3:8" ht="22.5" x14ac:dyDescent="0.25">
      <c r="C250" s="4">
        <v>249</v>
      </c>
      <c r="D250" s="4" t="s">
        <v>690</v>
      </c>
      <c r="E250" s="4" t="s">
        <v>17</v>
      </c>
      <c r="F250" s="4" t="s">
        <v>716</v>
      </c>
      <c r="G250" s="4" t="s">
        <v>717</v>
      </c>
      <c r="H250" s="4" t="s">
        <v>718</v>
      </c>
    </row>
    <row r="251" spans="3:8" ht="22.5" x14ac:dyDescent="0.25">
      <c r="C251" s="4">
        <v>250</v>
      </c>
      <c r="D251" s="4" t="s">
        <v>690</v>
      </c>
      <c r="E251" s="4" t="s">
        <v>17</v>
      </c>
      <c r="F251" s="4" t="s">
        <v>719</v>
      </c>
      <c r="G251" s="4" t="s">
        <v>720</v>
      </c>
      <c r="H251" s="4" t="s">
        <v>721</v>
      </c>
    </row>
    <row r="252" spans="3:8" ht="22.5" x14ac:dyDescent="0.25">
      <c r="C252" s="4">
        <v>251</v>
      </c>
      <c r="D252" s="4" t="s">
        <v>690</v>
      </c>
      <c r="E252" s="4" t="s">
        <v>17</v>
      </c>
      <c r="F252" s="4" t="s">
        <v>722</v>
      </c>
      <c r="G252" s="4" t="s">
        <v>723</v>
      </c>
      <c r="H252" s="4" t="s">
        <v>724</v>
      </c>
    </row>
    <row r="253" spans="3:8" ht="75" x14ac:dyDescent="0.25">
      <c r="C253" s="4">
        <v>252</v>
      </c>
      <c r="D253" s="4" t="s">
        <v>690</v>
      </c>
      <c r="E253" s="4" t="s">
        <v>17</v>
      </c>
      <c r="F253" s="4" t="s">
        <v>725</v>
      </c>
      <c r="G253" s="4" t="s">
        <v>726</v>
      </c>
      <c r="H253" s="4" t="s">
        <v>727</v>
      </c>
    </row>
    <row r="254" spans="3:8" ht="22.5" x14ac:dyDescent="0.25">
      <c r="C254" s="4">
        <v>253</v>
      </c>
      <c r="D254" s="4" t="s">
        <v>690</v>
      </c>
      <c r="E254" s="4" t="s">
        <v>17</v>
      </c>
      <c r="F254" s="4" t="s">
        <v>728</v>
      </c>
      <c r="G254" s="4" t="s">
        <v>729</v>
      </c>
      <c r="H254" s="4" t="s">
        <v>730</v>
      </c>
    </row>
    <row r="255" spans="3:8" ht="22.5" x14ac:dyDescent="0.25">
      <c r="C255" s="4">
        <v>254</v>
      </c>
      <c r="D255" s="4" t="s">
        <v>690</v>
      </c>
      <c r="E255" s="4" t="s">
        <v>17</v>
      </c>
      <c r="F255" s="4" t="s">
        <v>731</v>
      </c>
      <c r="G255" s="4" t="s">
        <v>732</v>
      </c>
      <c r="H255" s="4" t="s">
        <v>733</v>
      </c>
    </row>
    <row r="256" spans="3:8" x14ac:dyDescent="0.25">
      <c r="C256" s="4">
        <v>255</v>
      </c>
      <c r="D256" s="4" t="s">
        <v>690</v>
      </c>
      <c r="E256" s="4" t="s">
        <v>17</v>
      </c>
      <c r="F256" s="4" t="s">
        <v>734</v>
      </c>
      <c r="G256" s="4" t="s">
        <v>735</v>
      </c>
      <c r="H256" s="4" t="s">
        <v>736</v>
      </c>
    </row>
    <row r="257" spans="3:8" ht="33" x14ac:dyDescent="0.25">
      <c r="C257" s="4">
        <v>256</v>
      </c>
      <c r="D257" s="4" t="s">
        <v>690</v>
      </c>
      <c r="E257" s="4" t="s">
        <v>17</v>
      </c>
      <c r="F257" s="4" t="s">
        <v>737</v>
      </c>
      <c r="G257" s="4" t="s">
        <v>738</v>
      </c>
      <c r="H257" s="4" t="s">
        <v>739</v>
      </c>
    </row>
    <row r="258" spans="3:8" ht="33" x14ac:dyDescent="0.25">
      <c r="C258" s="4">
        <v>257</v>
      </c>
      <c r="D258" s="4" t="s">
        <v>690</v>
      </c>
      <c r="E258" s="4" t="s">
        <v>17</v>
      </c>
      <c r="F258" s="4" t="s">
        <v>740</v>
      </c>
      <c r="G258" s="4" t="s">
        <v>741</v>
      </c>
      <c r="H258" s="4" t="s">
        <v>742</v>
      </c>
    </row>
    <row r="259" spans="3:8" ht="22.5" x14ac:dyDescent="0.25">
      <c r="C259" s="4">
        <v>258</v>
      </c>
      <c r="D259" s="4" t="s">
        <v>690</v>
      </c>
      <c r="E259" s="4" t="s">
        <v>17</v>
      </c>
      <c r="F259" s="4" t="s">
        <v>743</v>
      </c>
      <c r="G259" s="4" t="s">
        <v>744</v>
      </c>
      <c r="H259" s="4" t="s">
        <v>745</v>
      </c>
    </row>
    <row r="260" spans="3:8" ht="22.5" x14ac:dyDescent="0.25">
      <c r="C260" s="4">
        <v>259</v>
      </c>
      <c r="D260" s="4" t="s">
        <v>690</v>
      </c>
      <c r="E260" s="4" t="s">
        <v>17</v>
      </c>
      <c r="F260" s="4" t="s">
        <v>746</v>
      </c>
      <c r="G260" s="4" t="s">
        <v>747</v>
      </c>
      <c r="H260" s="4" t="s">
        <v>748</v>
      </c>
    </row>
    <row r="261" spans="3:8" ht="22.5" x14ac:dyDescent="0.25">
      <c r="C261" s="4">
        <v>260</v>
      </c>
      <c r="D261" s="4" t="s">
        <v>690</v>
      </c>
      <c r="E261" s="4" t="s">
        <v>17</v>
      </c>
      <c r="F261" s="4" t="s">
        <v>749</v>
      </c>
      <c r="G261" s="4" t="s">
        <v>750</v>
      </c>
      <c r="H261" s="4" t="s">
        <v>749</v>
      </c>
    </row>
    <row r="262" spans="3:8" ht="33" x14ac:dyDescent="0.25">
      <c r="C262" s="4">
        <v>261</v>
      </c>
      <c r="D262" s="4" t="s">
        <v>690</v>
      </c>
      <c r="E262" s="4" t="s">
        <v>17</v>
      </c>
      <c r="F262" s="4" t="s">
        <v>751</v>
      </c>
      <c r="G262" s="4" t="s">
        <v>752</v>
      </c>
      <c r="H262" s="4" t="s">
        <v>753</v>
      </c>
    </row>
    <row r="263" spans="3:8" x14ac:dyDescent="0.25">
      <c r="C263" s="4">
        <v>262</v>
      </c>
      <c r="D263" s="4" t="s">
        <v>690</v>
      </c>
      <c r="E263" s="4" t="s">
        <v>17</v>
      </c>
      <c r="F263" s="4" t="s">
        <v>754</v>
      </c>
      <c r="G263" s="4" t="s">
        <v>755</v>
      </c>
      <c r="H263" s="4" t="s">
        <v>754</v>
      </c>
    </row>
    <row r="264" spans="3:8" ht="22.5" x14ac:dyDescent="0.25">
      <c r="C264" s="4">
        <v>263</v>
      </c>
      <c r="D264" s="4" t="s">
        <v>690</v>
      </c>
      <c r="E264" s="4" t="s">
        <v>17</v>
      </c>
      <c r="F264" s="4" t="s">
        <v>756</v>
      </c>
      <c r="G264" s="4" t="s">
        <v>757</v>
      </c>
      <c r="H264" s="4" t="s">
        <v>756</v>
      </c>
    </row>
    <row r="265" spans="3:8" ht="22.5" x14ac:dyDescent="0.25">
      <c r="C265" s="4">
        <v>264</v>
      </c>
      <c r="D265" s="4" t="s">
        <v>690</v>
      </c>
      <c r="E265" s="4" t="s">
        <v>17</v>
      </c>
      <c r="F265" s="4" t="s">
        <v>758</v>
      </c>
      <c r="G265" s="4" t="s">
        <v>759</v>
      </c>
      <c r="H265" s="4" t="s">
        <v>760</v>
      </c>
    </row>
    <row r="266" spans="3:8" ht="22.5" x14ac:dyDescent="0.25">
      <c r="C266" s="4">
        <v>265</v>
      </c>
      <c r="D266" s="4" t="s">
        <v>690</v>
      </c>
      <c r="E266" s="4" t="s">
        <v>17</v>
      </c>
      <c r="F266" s="4" t="s">
        <v>761</v>
      </c>
      <c r="G266" s="4" t="s">
        <v>762</v>
      </c>
      <c r="H266" s="4" t="s">
        <v>763</v>
      </c>
    </row>
    <row r="267" spans="3:8" ht="22.5" x14ac:dyDescent="0.25">
      <c r="C267" s="4">
        <v>266</v>
      </c>
      <c r="D267" s="4" t="s">
        <v>690</v>
      </c>
      <c r="E267" s="4" t="s">
        <v>17</v>
      </c>
      <c r="F267" s="4" t="s">
        <v>764</v>
      </c>
      <c r="G267" s="4" t="s">
        <v>765</v>
      </c>
      <c r="H267" s="4" t="s">
        <v>766</v>
      </c>
    </row>
    <row r="268" spans="3:8" ht="22.5" x14ac:dyDescent="0.25">
      <c r="C268" s="4">
        <v>267</v>
      </c>
      <c r="D268" s="4" t="s">
        <v>690</v>
      </c>
      <c r="E268" s="4" t="s">
        <v>17</v>
      </c>
      <c r="F268" s="4" t="s">
        <v>767</v>
      </c>
      <c r="G268" s="4" t="s">
        <v>768</v>
      </c>
      <c r="H268" s="4" t="s">
        <v>767</v>
      </c>
    </row>
    <row r="269" spans="3:8" ht="22.5" x14ac:dyDescent="0.25">
      <c r="C269" s="4">
        <v>268</v>
      </c>
      <c r="D269" s="4" t="s">
        <v>690</v>
      </c>
      <c r="E269" s="4" t="s">
        <v>17</v>
      </c>
      <c r="F269" s="4" t="s">
        <v>769</v>
      </c>
      <c r="G269" s="4" t="s">
        <v>770</v>
      </c>
      <c r="H269" s="4" t="s">
        <v>771</v>
      </c>
    </row>
    <row r="270" spans="3:8" ht="33" x14ac:dyDescent="0.25">
      <c r="C270" s="4">
        <v>269</v>
      </c>
      <c r="D270" s="4" t="s">
        <v>690</v>
      </c>
      <c r="E270" s="4" t="s">
        <v>17</v>
      </c>
      <c r="F270" s="4" t="s">
        <v>772</v>
      </c>
      <c r="G270" s="4" t="s">
        <v>773</v>
      </c>
      <c r="H270" s="4" t="s">
        <v>774</v>
      </c>
    </row>
    <row r="271" spans="3:8" ht="33" x14ac:dyDescent="0.25">
      <c r="C271" s="4">
        <v>270</v>
      </c>
      <c r="D271" s="4" t="s">
        <v>690</v>
      </c>
      <c r="E271" s="4" t="s">
        <v>17</v>
      </c>
      <c r="F271" s="4" t="s">
        <v>775</v>
      </c>
      <c r="G271" s="4" t="s">
        <v>776</v>
      </c>
      <c r="H271" s="4" t="s">
        <v>777</v>
      </c>
    </row>
    <row r="272" spans="3:8" ht="22.5" x14ac:dyDescent="0.25">
      <c r="C272" s="4">
        <v>271</v>
      </c>
      <c r="D272" s="4" t="s">
        <v>690</v>
      </c>
      <c r="E272" s="4" t="s">
        <v>17</v>
      </c>
      <c r="F272" s="4" t="s">
        <v>778</v>
      </c>
      <c r="G272" s="4" t="s">
        <v>779</v>
      </c>
      <c r="H272" s="4" t="s">
        <v>780</v>
      </c>
    </row>
    <row r="273" spans="3:8" ht="33" x14ac:dyDescent="0.25">
      <c r="C273" s="4">
        <v>272</v>
      </c>
      <c r="D273" s="4" t="s">
        <v>690</v>
      </c>
      <c r="E273" s="4" t="s">
        <v>18</v>
      </c>
      <c r="F273" s="4" t="s">
        <v>781</v>
      </c>
      <c r="G273" s="4" t="s">
        <v>782</v>
      </c>
      <c r="H273" s="4" t="s">
        <v>783</v>
      </c>
    </row>
    <row r="274" spans="3:8" ht="22.5" x14ac:dyDescent="0.25">
      <c r="C274" s="4">
        <v>273</v>
      </c>
      <c r="D274" s="4" t="s">
        <v>690</v>
      </c>
      <c r="E274" s="4" t="s">
        <v>18</v>
      </c>
      <c r="F274" s="4" t="s">
        <v>784</v>
      </c>
      <c r="G274" s="4" t="s">
        <v>785</v>
      </c>
      <c r="H274" s="4" t="s">
        <v>786</v>
      </c>
    </row>
    <row r="275" spans="3:8" ht="64.5" x14ac:dyDescent="0.25">
      <c r="C275" s="4">
        <v>274</v>
      </c>
      <c r="D275" s="4" t="s">
        <v>690</v>
      </c>
      <c r="E275" s="4" t="s">
        <v>18</v>
      </c>
      <c r="F275" s="4" t="s">
        <v>787</v>
      </c>
      <c r="G275" s="4" t="s">
        <v>788</v>
      </c>
      <c r="H275" s="4" t="s">
        <v>789</v>
      </c>
    </row>
    <row r="276" spans="3:8" ht="33" x14ac:dyDescent="0.25">
      <c r="C276" s="4">
        <v>275</v>
      </c>
      <c r="D276" s="4" t="s">
        <v>690</v>
      </c>
      <c r="E276" s="4" t="s">
        <v>18</v>
      </c>
      <c r="F276" s="4" t="s">
        <v>790</v>
      </c>
      <c r="G276" s="4" t="s">
        <v>791</v>
      </c>
      <c r="H276" s="4" t="s">
        <v>792</v>
      </c>
    </row>
    <row r="277" spans="3:8" ht="33" x14ac:dyDescent="0.25">
      <c r="C277" s="4">
        <v>276</v>
      </c>
      <c r="D277" s="4" t="s">
        <v>690</v>
      </c>
      <c r="E277" s="4" t="s">
        <v>18</v>
      </c>
      <c r="F277" s="4" t="s">
        <v>793</v>
      </c>
      <c r="G277" s="4" t="s">
        <v>741</v>
      </c>
      <c r="H277" s="4" t="s">
        <v>794</v>
      </c>
    </row>
    <row r="278" spans="3:8" ht="43.5" x14ac:dyDescent="0.25">
      <c r="C278" s="4">
        <v>277</v>
      </c>
      <c r="D278" s="4" t="s">
        <v>690</v>
      </c>
      <c r="E278" s="4" t="s">
        <v>18</v>
      </c>
      <c r="F278" s="4" t="s">
        <v>795</v>
      </c>
      <c r="G278" s="4" t="s">
        <v>796</v>
      </c>
      <c r="H278" s="4" t="s">
        <v>797</v>
      </c>
    </row>
    <row r="279" spans="3:8" ht="85.5" x14ac:dyDescent="0.25">
      <c r="C279" s="4">
        <v>278</v>
      </c>
      <c r="D279" s="4" t="s">
        <v>690</v>
      </c>
      <c r="E279" s="4" t="s">
        <v>18</v>
      </c>
      <c r="F279" s="4" t="s">
        <v>798</v>
      </c>
      <c r="G279" s="4" t="s">
        <v>799</v>
      </c>
      <c r="H279" s="4" t="s">
        <v>800</v>
      </c>
    </row>
    <row r="280" spans="3:8" ht="33" x14ac:dyDescent="0.25">
      <c r="C280" s="4">
        <v>279</v>
      </c>
      <c r="D280" s="4" t="s">
        <v>690</v>
      </c>
      <c r="E280" s="4" t="s">
        <v>18</v>
      </c>
      <c r="F280" s="4" t="s">
        <v>801</v>
      </c>
      <c r="G280" s="4" t="s">
        <v>802</v>
      </c>
      <c r="H280" s="4" t="s">
        <v>789</v>
      </c>
    </row>
    <row r="281" spans="3:8" ht="33" x14ac:dyDescent="0.25">
      <c r="C281" s="4">
        <v>280</v>
      </c>
      <c r="D281" s="4" t="s">
        <v>690</v>
      </c>
      <c r="E281" s="4" t="s">
        <v>18</v>
      </c>
      <c r="F281" s="4" t="s">
        <v>803</v>
      </c>
      <c r="G281" s="4" t="s">
        <v>802</v>
      </c>
      <c r="H281" s="4" t="s">
        <v>789</v>
      </c>
    </row>
    <row r="282" spans="3:8" ht="22.5" x14ac:dyDescent="0.25">
      <c r="C282" s="4">
        <v>281</v>
      </c>
      <c r="D282" s="4" t="s">
        <v>690</v>
      </c>
      <c r="E282" s="4" t="s">
        <v>18</v>
      </c>
      <c r="F282" s="4" t="s">
        <v>804</v>
      </c>
      <c r="G282" s="4" t="s">
        <v>805</v>
      </c>
      <c r="H282" s="4" t="s">
        <v>783</v>
      </c>
    </row>
    <row r="283" spans="3:8" ht="43.5" x14ac:dyDescent="0.25">
      <c r="C283" s="4">
        <v>282</v>
      </c>
      <c r="D283" s="4" t="s">
        <v>690</v>
      </c>
      <c r="E283" s="4" t="s">
        <v>18</v>
      </c>
      <c r="F283" s="4" t="s">
        <v>806</v>
      </c>
      <c r="G283" s="4" t="s">
        <v>807</v>
      </c>
      <c r="H283" s="4" t="s">
        <v>808</v>
      </c>
    </row>
    <row r="284" spans="3:8" ht="43.5" x14ac:dyDescent="0.25">
      <c r="C284" s="4">
        <v>283</v>
      </c>
      <c r="D284" s="4" t="s">
        <v>690</v>
      </c>
      <c r="E284" s="4" t="s">
        <v>18</v>
      </c>
      <c r="F284" s="4" t="s">
        <v>809</v>
      </c>
      <c r="G284" s="4" t="s">
        <v>810</v>
      </c>
      <c r="H284" s="4" t="s">
        <v>811</v>
      </c>
    </row>
    <row r="285" spans="3:8" ht="22.5" x14ac:dyDescent="0.25">
      <c r="C285" s="4">
        <v>284</v>
      </c>
      <c r="D285" s="4" t="s">
        <v>690</v>
      </c>
      <c r="E285" s="4" t="s">
        <v>18</v>
      </c>
      <c r="F285" s="4" t="s">
        <v>812</v>
      </c>
      <c r="G285" s="4" t="s">
        <v>813</v>
      </c>
      <c r="H285" s="4" t="s">
        <v>797</v>
      </c>
    </row>
    <row r="286" spans="3:8" ht="33" x14ac:dyDescent="0.25">
      <c r="C286" s="4">
        <v>285</v>
      </c>
      <c r="D286" s="4" t="s">
        <v>690</v>
      </c>
      <c r="E286" s="4" t="s">
        <v>18</v>
      </c>
      <c r="F286" s="4" t="s">
        <v>814</v>
      </c>
      <c r="G286" s="4" t="s">
        <v>815</v>
      </c>
      <c r="H286" s="4" t="s">
        <v>816</v>
      </c>
    </row>
    <row r="287" spans="3:8" ht="33" x14ac:dyDescent="0.25">
      <c r="C287" s="4">
        <v>286</v>
      </c>
      <c r="D287" s="4" t="s">
        <v>690</v>
      </c>
      <c r="E287" s="4" t="s">
        <v>18</v>
      </c>
      <c r="F287" s="4" t="s">
        <v>817</v>
      </c>
      <c r="G287" s="4" t="s">
        <v>818</v>
      </c>
      <c r="H287" s="4" t="s">
        <v>819</v>
      </c>
    </row>
    <row r="288" spans="3:8" ht="33" x14ac:dyDescent="0.25">
      <c r="C288" s="4">
        <v>287</v>
      </c>
      <c r="D288" s="4" t="s">
        <v>690</v>
      </c>
      <c r="E288" s="4" t="s">
        <v>18</v>
      </c>
      <c r="F288" s="4" t="s">
        <v>820</v>
      </c>
      <c r="G288" s="4" t="s">
        <v>821</v>
      </c>
      <c r="H288" s="4" t="s">
        <v>789</v>
      </c>
    </row>
    <row r="289" spans="3:8" x14ac:dyDescent="0.25">
      <c r="C289" s="4">
        <v>288</v>
      </c>
      <c r="D289" s="4" t="s">
        <v>690</v>
      </c>
      <c r="E289" s="4" t="s">
        <v>18</v>
      </c>
      <c r="F289" s="4" t="s">
        <v>822</v>
      </c>
      <c r="G289" s="4" t="s">
        <v>823</v>
      </c>
      <c r="H289" s="4" t="s">
        <v>824</v>
      </c>
    </row>
    <row r="290" spans="3:8" ht="22.5" x14ac:dyDescent="0.25">
      <c r="C290" s="4">
        <v>289</v>
      </c>
      <c r="D290" s="4" t="s">
        <v>690</v>
      </c>
      <c r="E290" s="4" t="s">
        <v>18</v>
      </c>
      <c r="F290" s="4" t="s">
        <v>825</v>
      </c>
      <c r="G290" s="4" t="s">
        <v>826</v>
      </c>
      <c r="H290" s="4" t="s">
        <v>827</v>
      </c>
    </row>
    <row r="291" spans="3:8" ht="33" x14ac:dyDescent="0.25">
      <c r="C291" s="4">
        <v>290</v>
      </c>
      <c r="D291" s="4" t="s">
        <v>690</v>
      </c>
      <c r="E291" s="4" t="s">
        <v>18</v>
      </c>
      <c r="F291" s="4" t="s">
        <v>828</v>
      </c>
      <c r="G291" s="4" t="s">
        <v>829</v>
      </c>
      <c r="H291" s="4" t="s">
        <v>491</v>
      </c>
    </row>
    <row r="292" spans="3:8" ht="33" x14ac:dyDescent="0.25">
      <c r="C292" s="4">
        <v>291</v>
      </c>
      <c r="D292" s="4" t="s">
        <v>690</v>
      </c>
      <c r="E292" s="4" t="s">
        <v>18</v>
      </c>
      <c r="F292" s="4" t="s">
        <v>830</v>
      </c>
      <c r="G292" s="4" t="s">
        <v>807</v>
      </c>
      <c r="H292" s="4" t="s">
        <v>831</v>
      </c>
    </row>
    <row r="293" spans="3:8" ht="33" x14ac:dyDescent="0.25">
      <c r="C293" s="4">
        <v>292</v>
      </c>
      <c r="D293" s="4" t="s">
        <v>690</v>
      </c>
      <c r="E293" s="4" t="s">
        <v>18</v>
      </c>
      <c r="F293" s="4" t="s">
        <v>832</v>
      </c>
      <c r="G293" s="4" t="s">
        <v>807</v>
      </c>
      <c r="H293" s="4" t="s">
        <v>783</v>
      </c>
    </row>
    <row r="294" spans="3:8" ht="33" x14ac:dyDescent="0.25">
      <c r="C294" s="4">
        <v>293</v>
      </c>
      <c r="D294" s="4" t="s">
        <v>690</v>
      </c>
      <c r="E294" s="4" t="s">
        <v>18</v>
      </c>
      <c r="F294" s="4" t="s">
        <v>833</v>
      </c>
      <c r="G294" s="4" t="s">
        <v>834</v>
      </c>
      <c r="H294" s="4" t="s">
        <v>792</v>
      </c>
    </row>
    <row r="295" spans="3:8" ht="33" x14ac:dyDescent="0.25">
      <c r="C295" s="4">
        <v>294</v>
      </c>
      <c r="D295" s="4" t="s">
        <v>690</v>
      </c>
      <c r="E295" s="4" t="s">
        <v>19</v>
      </c>
      <c r="F295" s="4" t="s">
        <v>835</v>
      </c>
      <c r="G295" s="4" t="s">
        <v>836</v>
      </c>
      <c r="H295" s="4" t="s">
        <v>837</v>
      </c>
    </row>
    <row r="296" spans="3:8" ht="54" x14ac:dyDescent="0.25">
      <c r="C296" s="4">
        <v>295</v>
      </c>
      <c r="D296" s="4" t="s">
        <v>690</v>
      </c>
      <c r="E296" s="4" t="s">
        <v>19</v>
      </c>
      <c r="F296" s="4" t="s">
        <v>838</v>
      </c>
      <c r="G296" s="4" t="s">
        <v>839</v>
      </c>
      <c r="H296" s="4" t="s">
        <v>840</v>
      </c>
    </row>
    <row r="297" spans="3:8" ht="22.5" x14ac:dyDescent="0.25">
      <c r="C297" s="4">
        <v>296</v>
      </c>
      <c r="D297" s="4" t="s">
        <v>690</v>
      </c>
      <c r="E297" s="4" t="s">
        <v>19</v>
      </c>
      <c r="F297" s="4" t="s">
        <v>841</v>
      </c>
      <c r="G297" s="4" t="s">
        <v>842</v>
      </c>
      <c r="H297" s="4" t="s">
        <v>843</v>
      </c>
    </row>
    <row r="298" spans="3:8" ht="43.5" x14ac:dyDescent="0.25">
      <c r="C298" s="4">
        <v>297</v>
      </c>
      <c r="D298" s="4" t="s">
        <v>690</v>
      </c>
      <c r="E298" s="4" t="s">
        <v>19</v>
      </c>
      <c r="F298" s="4" t="s">
        <v>844</v>
      </c>
      <c r="G298" s="4" t="s">
        <v>845</v>
      </c>
      <c r="H298" s="4" t="s">
        <v>846</v>
      </c>
    </row>
    <row r="299" spans="3:8" ht="43.5" x14ac:dyDescent="0.25">
      <c r="C299" s="4">
        <v>298</v>
      </c>
      <c r="D299" s="4" t="s">
        <v>690</v>
      </c>
      <c r="E299" s="4" t="s">
        <v>19</v>
      </c>
      <c r="F299" s="4" t="s">
        <v>847</v>
      </c>
      <c r="G299" s="4" t="s">
        <v>848</v>
      </c>
      <c r="H299" s="4" t="s">
        <v>849</v>
      </c>
    </row>
    <row r="300" spans="3:8" ht="22.5" x14ac:dyDescent="0.25">
      <c r="C300" s="4">
        <v>299</v>
      </c>
      <c r="D300" s="4" t="s">
        <v>690</v>
      </c>
      <c r="E300" s="4" t="s">
        <v>19</v>
      </c>
      <c r="F300" s="4" t="s">
        <v>850</v>
      </c>
      <c r="G300" s="4" t="s">
        <v>851</v>
      </c>
      <c r="H300" s="4" t="s">
        <v>852</v>
      </c>
    </row>
    <row r="301" spans="3:8" ht="22.5" x14ac:dyDescent="0.25">
      <c r="C301" s="4">
        <v>300</v>
      </c>
      <c r="D301" s="4" t="s">
        <v>690</v>
      </c>
      <c r="E301" s="4" t="s">
        <v>19</v>
      </c>
      <c r="F301" s="4" t="s">
        <v>853</v>
      </c>
      <c r="G301" s="4" t="s">
        <v>854</v>
      </c>
      <c r="H301" s="4" t="s">
        <v>852</v>
      </c>
    </row>
    <row r="302" spans="3:8" ht="33" x14ac:dyDescent="0.25">
      <c r="C302" s="4">
        <v>301</v>
      </c>
      <c r="D302" s="4" t="s">
        <v>690</v>
      </c>
      <c r="E302" s="4" t="s">
        <v>19</v>
      </c>
      <c r="F302" s="4" t="s">
        <v>855</v>
      </c>
      <c r="G302" s="4" t="s">
        <v>856</v>
      </c>
      <c r="H302" s="4" t="s">
        <v>857</v>
      </c>
    </row>
    <row r="303" spans="3:8" ht="33" x14ac:dyDescent="0.25">
      <c r="C303" s="4">
        <v>302</v>
      </c>
      <c r="D303" s="4" t="s">
        <v>690</v>
      </c>
      <c r="E303" s="4" t="s">
        <v>19</v>
      </c>
      <c r="F303" s="4" t="s">
        <v>858</v>
      </c>
      <c r="G303" s="4" t="s">
        <v>859</v>
      </c>
      <c r="H303" s="4" t="s">
        <v>264</v>
      </c>
    </row>
    <row r="304" spans="3:8" ht="33" x14ac:dyDescent="0.25">
      <c r="C304" s="4">
        <v>303</v>
      </c>
      <c r="D304" s="4" t="s">
        <v>690</v>
      </c>
      <c r="E304" s="4" t="s">
        <v>19</v>
      </c>
      <c r="F304" s="4" t="s">
        <v>860</v>
      </c>
      <c r="G304" s="4" t="s">
        <v>861</v>
      </c>
      <c r="H304" s="4" t="s">
        <v>862</v>
      </c>
    </row>
    <row r="305" spans="3:8" ht="33" x14ac:dyDescent="0.25">
      <c r="C305" s="4">
        <v>304</v>
      </c>
      <c r="D305" s="4" t="s">
        <v>690</v>
      </c>
      <c r="E305" s="4" t="s">
        <v>19</v>
      </c>
      <c r="F305" s="4" t="s">
        <v>863</v>
      </c>
      <c r="G305" s="4" t="s">
        <v>864</v>
      </c>
      <c r="H305" s="4" t="s">
        <v>865</v>
      </c>
    </row>
    <row r="306" spans="3:8" ht="33" x14ac:dyDescent="0.25">
      <c r="C306" s="4">
        <v>305</v>
      </c>
      <c r="D306" s="4" t="s">
        <v>690</v>
      </c>
      <c r="E306" s="4" t="s">
        <v>19</v>
      </c>
      <c r="F306" s="4" t="s">
        <v>866</v>
      </c>
      <c r="G306" s="4" t="s">
        <v>867</v>
      </c>
      <c r="H306" s="4" t="s">
        <v>849</v>
      </c>
    </row>
    <row r="307" spans="3:8" ht="33" x14ac:dyDescent="0.25">
      <c r="C307" s="4">
        <v>306</v>
      </c>
      <c r="D307" s="4" t="s">
        <v>690</v>
      </c>
      <c r="E307" s="4" t="s">
        <v>19</v>
      </c>
      <c r="F307" s="4" t="s">
        <v>868</v>
      </c>
      <c r="G307" s="4" t="s">
        <v>869</v>
      </c>
      <c r="H307" s="4" t="s">
        <v>870</v>
      </c>
    </row>
    <row r="308" spans="3:8" ht="33" x14ac:dyDescent="0.25">
      <c r="C308" s="4">
        <v>307</v>
      </c>
      <c r="D308" s="4" t="s">
        <v>690</v>
      </c>
      <c r="E308" s="4" t="s">
        <v>19</v>
      </c>
      <c r="F308" s="4" t="s">
        <v>871</v>
      </c>
      <c r="G308" s="4" t="s">
        <v>872</v>
      </c>
      <c r="H308" s="4" t="s">
        <v>849</v>
      </c>
    </row>
    <row r="309" spans="3:8" ht="33" x14ac:dyDescent="0.25">
      <c r="C309" s="4">
        <v>308</v>
      </c>
      <c r="D309" s="4" t="s">
        <v>690</v>
      </c>
      <c r="E309" s="4" t="s">
        <v>19</v>
      </c>
      <c r="F309" s="4" t="s">
        <v>873</v>
      </c>
      <c r="G309" s="4" t="s">
        <v>874</v>
      </c>
      <c r="H309" s="4" t="s">
        <v>840</v>
      </c>
    </row>
    <row r="310" spans="3:8" ht="33" x14ac:dyDescent="0.25">
      <c r="C310" s="4">
        <v>309</v>
      </c>
      <c r="D310" s="4" t="s">
        <v>690</v>
      </c>
      <c r="E310" s="4" t="s">
        <v>19</v>
      </c>
      <c r="F310" s="4" t="s">
        <v>875</v>
      </c>
      <c r="G310" s="4" t="s">
        <v>876</v>
      </c>
      <c r="H310" s="4" t="s">
        <v>877</v>
      </c>
    </row>
    <row r="311" spans="3:8" ht="33" x14ac:dyDescent="0.25">
      <c r="C311" s="4">
        <v>310</v>
      </c>
      <c r="D311" s="4" t="s">
        <v>690</v>
      </c>
      <c r="E311" s="4" t="s">
        <v>19</v>
      </c>
      <c r="F311" s="4" t="s">
        <v>878</v>
      </c>
      <c r="G311" s="4" t="s">
        <v>879</v>
      </c>
      <c r="H311" s="4" t="s">
        <v>880</v>
      </c>
    </row>
    <row r="312" spans="3:8" ht="75" x14ac:dyDescent="0.25">
      <c r="C312" s="4">
        <v>311</v>
      </c>
      <c r="D312" s="4" t="s">
        <v>690</v>
      </c>
      <c r="E312" s="4" t="s">
        <v>19</v>
      </c>
      <c r="F312" s="4" t="s">
        <v>881</v>
      </c>
      <c r="G312" s="4" t="s">
        <v>882</v>
      </c>
      <c r="H312" s="4" t="s">
        <v>883</v>
      </c>
    </row>
    <row r="313" spans="3:8" ht="33" x14ac:dyDescent="0.25">
      <c r="C313" s="4">
        <v>312</v>
      </c>
      <c r="D313" s="4" t="s">
        <v>690</v>
      </c>
      <c r="E313" s="4" t="s">
        <v>19</v>
      </c>
      <c r="F313" s="4" t="s">
        <v>884</v>
      </c>
      <c r="G313" s="4" t="s">
        <v>885</v>
      </c>
      <c r="H313" s="4" t="s">
        <v>886</v>
      </c>
    </row>
    <row r="314" spans="3:8" ht="22.5" x14ac:dyDescent="0.25">
      <c r="C314" s="4">
        <v>313</v>
      </c>
      <c r="D314" s="4" t="s">
        <v>690</v>
      </c>
      <c r="E314" s="4" t="s">
        <v>19</v>
      </c>
      <c r="F314" s="4" t="s">
        <v>887</v>
      </c>
      <c r="G314" s="4" t="s">
        <v>888</v>
      </c>
      <c r="H314" s="4" t="s">
        <v>889</v>
      </c>
    </row>
    <row r="315" spans="3:8" ht="43.5" x14ac:dyDescent="0.25">
      <c r="C315" s="4">
        <v>314</v>
      </c>
      <c r="D315" s="4" t="s">
        <v>690</v>
      </c>
      <c r="E315" s="4" t="s">
        <v>19</v>
      </c>
      <c r="F315" s="4" t="s">
        <v>890</v>
      </c>
      <c r="G315" s="4" t="s">
        <v>891</v>
      </c>
      <c r="H315" s="4" t="s">
        <v>892</v>
      </c>
    </row>
    <row r="316" spans="3:8" ht="22.5" x14ac:dyDescent="0.25">
      <c r="C316" s="4">
        <v>315</v>
      </c>
      <c r="D316" s="4" t="s">
        <v>690</v>
      </c>
      <c r="E316" s="4" t="s">
        <v>19</v>
      </c>
      <c r="F316" s="4" t="s">
        <v>893</v>
      </c>
      <c r="G316" s="4" t="s">
        <v>894</v>
      </c>
      <c r="H316" s="4" t="s">
        <v>877</v>
      </c>
    </row>
    <row r="317" spans="3:8" ht="33" x14ac:dyDescent="0.25">
      <c r="C317" s="4">
        <v>316</v>
      </c>
      <c r="D317" s="4" t="s">
        <v>690</v>
      </c>
      <c r="E317" s="4" t="s">
        <v>19</v>
      </c>
      <c r="F317" s="4" t="s">
        <v>895</v>
      </c>
      <c r="G317" s="4" t="s">
        <v>896</v>
      </c>
      <c r="H317" s="4" t="s">
        <v>897</v>
      </c>
    </row>
    <row r="318" spans="3:8" ht="33" x14ac:dyDescent="0.25">
      <c r="C318" s="4">
        <v>317</v>
      </c>
      <c r="D318" s="4" t="s">
        <v>690</v>
      </c>
      <c r="E318" s="4" t="s">
        <v>19</v>
      </c>
      <c r="F318" s="4" t="s">
        <v>898</v>
      </c>
      <c r="G318" s="4" t="s">
        <v>899</v>
      </c>
      <c r="H318" s="4" t="s">
        <v>900</v>
      </c>
    </row>
    <row r="319" spans="3:8" ht="22.5" x14ac:dyDescent="0.25">
      <c r="C319" s="4">
        <v>318</v>
      </c>
      <c r="D319" s="4" t="s">
        <v>690</v>
      </c>
      <c r="E319" s="4" t="s">
        <v>19</v>
      </c>
      <c r="F319" s="4" t="s">
        <v>901</v>
      </c>
      <c r="G319" s="4" t="s">
        <v>902</v>
      </c>
      <c r="H319" s="4" t="s">
        <v>903</v>
      </c>
    </row>
    <row r="320" spans="3:8" ht="33" x14ac:dyDescent="0.25">
      <c r="C320" s="4">
        <v>319</v>
      </c>
      <c r="D320" s="4" t="s">
        <v>690</v>
      </c>
      <c r="E320" s="4" t="s">
        <v>19</v>
      </c>
      <c r="F320" s="4" t="s">
        <v>904</v>
      </c>
      <c r="G320" s="4" t="s">
        <v>905</v>
      </c>
      <c r="H320" s="4" t="s">
        <v>906</v>
      </c>
    </row>
    <row r="321" spans="3:8" ht="33" x14ac:dyDescent="0.25">
      <c r="C321" s="4">
        <v>320</v>
      </c>
      <c r="D321" s="4" t="s">
        <v>690</v>
      </c>
      <c r="E321" s="4" t="s">
        <v>19</v>
      </c>
      <c r="F321" s="4" t="s">
        <v>907</v>
      </c>
      <c r="G321" s="4" t="s">
        <v>908</v>
      </c>
      <c r="H321" s="4" t="s">
        <v>886</v>
      </c>
    </row>
    <row r="322" spans="3:8" ht="33" x14ac:dyDescent="0.25">
      <c r="C322" s="4">
        <v>321</v>
      </c>
      <c r="D322" s="4" t="s">
        <v>690</v>
      </c>
      <c r="E322" s="4" t="s">
        <v>19</v>
      </c>
      <c r="F322" s="4" t="s">
        <v>909</v>
      </c>
      <c r="G322" s="4" t="s">
        <v>910</v>
      </c>
      <c r="H322" s="4" t="s">
        <v>911</v>
      </c>
    </row>
    <row r="323" spans="3:8" ht="33" x14ac:dyDescent="0.25">
      <c r="C323" s="4">
        <v>322</v>
      </c>
      <c r="D323" s="4" t="s">
        <v>690</v>
      </c>
      <c r="E323" s="4" t="s">
        <v>19</v>
      </c>
      <c r="F323" s="4" t="s">
        <v>912</v>
      </c>
      <c r="G323" s="4" t="s">
        <v>913</v>
      </c>
      <c r="H323" s="4" t="s">
        <v>911</v>
      </c>
    </row>
    <row r="324" spans="3:8" ht="33" x14ac:dyDescent="0.25">
      <c r="C324" s="4">
        <v>323</v>
      </c>
      <c r="D324" s="4" t="s">
        <v>690</v>
      </c>
      <c r="E324" s="4" t="s">
        <v>19</v>
      </c>
      <c r="F324" s="4" t="s">
        <v>914</v>
      </c>
      <c r="G324" s="4" t="s">
        <v>915</v>
      </c>
      <c r="H324" s="4" t="s">
        <v>916</v>
      </c>
    </row>
    <row r="325" spans="3:8" ht="33" x14ac:dyDescent="0.25">
      <c r="C325" s="4">
        <v>324</v>
      </c>
      <c r="D325" s="4" t="s">
        <v>690</v>
      </c>
      <c r="E325" s="4" t="s">
        <v>19</v>
      </c>
      <c r="F325" s="4" t="s">
        <v>917</v>
      </c>
      <c r="G325" s="4" t="s">
        <v>918</v>
      </c>
      <c r="H325" s="4" t="s">
        <v>877</v>
      </c>
    </row>
    <row r="326" spans="3:8" ht="33" x14ac:dyDescent="0.25">
      <c r="C326" s="4">
        <v>325</v>
      </c>
      <c r="D326" s="4" t="s">
        <v>690</v>
      </c>
      <c r="E326" s="4" t="s">
        <v>19</v>
      </c>
      <c r="F326" s="4" t="s">
        <v>919</v>
      </c>
      <c r="G326" s="4" t="s">
        <v>861</v>
      </c>
      <c r="H326" s="4" t="s">
        <v>862</v>
      </c>
    </row>
    <row r="327" spans="3:8" ht="43.5" x14ac:dyDescent="0.25">
      <c r="C327" s="4">
        <v>326</v>
      </c>
      <c r="D327" s="4" t="s">
        <v>690</v>
      </c>
      <c r="E327" s="4" t="s">
        <v>19</v>
      </c>
      <c r="F327" s="4" t="s">
        <v>920</v>
      </c>
      <c r="G327" s="4" t="s">
        <v>921</v>
      </c>
      <c r="H327" s="4" t="s">
        <v>922</v>
      </c>
    </row>
    <row r="328" spans="3:8" ht="33" x14ac:dyDescent="0.25">
      <c r="C328" s="4">
        <v>327</v>
      </c>
      <c r="D328" s="4" t="s">
        <v>690</v>
      </c>
      <c r="E328" s="4" t="s">
        <v>19</v>
      </c>
      <c r="F328" s="4" t="s">
        <v>923</v>
      </c>
      <c r="G328" s="4" t="s">
        <v>924</v>
      </c>
      <c r="H328" s="4" t="s">
        <v>925</v>
      </c>
    </row>
    <row r="329" spans="3:8" ht="33" x14ac:dyDescent="0.25">
      <c r="C329" s="4">
        <v>328</v>
      </c>
      <c r="D329" s="4" t="s">
        <v>690</v>
      </c>
      <c r="E329" s="4" t="s">
        <v>19</v>
      </c>
      <c r="F329" s="4" t="s">
        <v>926</v>
      </c>
      <c r="G329" s="4" t="s">
        <v>927</v>
      </c>
      <c r="H329" s="4" t="s">
        <v>852</v>
      </c>
    </row>
    <row r="330" spans="3:8" ht="33" x14ac:dyDescent="0.25">
      <c r="C330" s="4">
        <v>329</v>
      </c>
      <c r="D330" s="4" t="s">
        <v>690</v>
      </c>
      <c r="E330" s="4" t="s">
        <v>19</v>
      </c>
      <c r="F330" s="4" t="s">
        <v>928</v>
      </c>
      <c r="G330" s="4" t="s">
        <v>929</v>
      </c>
      <c r="H330" s="4" t="s">
        <v>930</v>
      </c>
    </row>
    <row r="331" spans="3:8" ht="33" x14ac:dyDescent="0.25">
      <c r="C331" s="4">
        <v>330</v>
      </c>
      <c r="D331" s="4" t="s">
        <v>690</v>
      </c>
      <c r="E331" s="4" t="s">
        <v>19</v>
      </c>
      <c r="F331" s="4" t="s">
        <v>931</v>
      </c>
      <c r="G331" s="4" t="s">
        <v>932</v>
      </c>
      <c r="H331" s="4" t="s">
        <v>933</v>
      </c>
    </row>
    <row r="332" spans="3:8" ht="22.5" x14ac:dyDescent="0.25">
      <c r="C332" s="4">
        <v>331</v>
      </c>
      <c r="D332" s="4" t="s">
        <v>690</v>
      </c>
      <c r="E332" s="4" t="s">
        <v>19</v>
      </c>
      <c r="F332" s="4" t="s">
        <v>934</v>
      </c>
      <c r="G332" s="4" t="s">
        <v>935</v>
      </c>
      <c r="H332" s="4" t="s">
        <v>936</v>
      </c>
    </row>
    <row r="333" spans="3:8" ht="33" x14ac:dyDescent="0.25">
      <c r="C333" s="4">
        <v>332</v>
      </c>
      <c r="D333" s="4" t="s">
        <v>690</v>
      </c>
      <c r="E333" s="4" t="s">
        <v>19</v>
      </c>
      <c r="F333" s="4" t="s">
        <v>937</v>
      </c>
      <c r="G333" s="4" t="s">
        <v>938</v>
      </c>
      <c r="H333" s="4" t="s">
        <v>862</v>
      </c>
    </row>
    <row r="334" spans="3:8" ht="33" x14ac:dyDescent="0.25">
      <c r="C334" s="4">
        <v>333</v>
      </c>
      <c r="D334" s="4" t="s">
        <v>690</v>
      </c>
      <c r="E334" s="4" t="s">
        <v>19</v>
      </c>
      <c r="F334" s="4" t="s">
        <v>939</v>
      </c>
      <c r="G334" s="4" t="s">
        <v>940</v>
      </c>
      <c r="H334" s="4" t="s">
        <v>941</v>
      </c>
    </row>
    <row r="335" spans="3:8" ht="33" x14ac:dyDescent="0.25">
      <c r="C335" s="4">
        <v>334</v>
      </c>
      <c r="D335" s="4" t="s">
        <v>690</v>
      </c>
      <c r="E335" s="4" t="s">
        <v>19</v>
      </c>
      <c r="F335" s="4" t="s">
        <v>942</v>
      </c>
      <c r="G335" s="4" t="s">
        <v>943</v>
      </c>
      <c r="H335" s="4" t="s">
        <v>944</v>
      </c>
    </row>
    <row r="336" spans="3:8" ht="33" x14ac:dyDescent="0.25">
      <c r="C336" s="4">
        <v>335</v>
      </c>
      <c r="D336" s="4" t="s">
        <v>690</v>
      </c>
      <c r="E336" s="4" t="s">
        <v>19</v>
      </c>
      <c r="F336" s="4" t="s">
        <v>945</v>
      </c>
      <c r="G336" s="4" t="s">
        <v>946</v>
      </c>
      <c r="H336" s="4" t="s">
        <v>852</v>
      </c>
    </row>
    <row r="337" spans="3:8" ht="33" x14ac:dyDescent="0.25">
      <c r="C337" s="4">
        <v>336</v>
      </c>
      <c r="D337" s="4" t="s">
        <v>690</v>
      </c>
      <c r="E337" s="4" t="s">
        <v>19</v>
      </c>
      <c r="F337" s="4" t="s">
        <v>947</v>
      </c>
      <c r="G337" s="4" t="s">
        <v>948</v>
      </c>
      <c r="H337" s="4" t="s">
        <v>949</v>
      </c>
    </row>
    <row r="338" spans="3:8" ht="33" x14ac:dyDescent="0.25">
      <c r="C338" s="4">
        <v>337</v>
      </c>
      <c r="D338" s="4" t="s">
        <v>690</v>
      </c>
      <c r="E338" s="4" t="s">
        <v>19</v>
      </c>
      <c r="F338" s="4" t="s">
        <v>950</v>
      </c>
      <c r="G338" s="4" t="s">
        <v>948</v>
      </c>
      <c r="H338" s="4" t="s">
        <v>951</v>
      </c>
    </row>
    <row r="339" spans="3:8" ht="33" x14ac:dyDescent="0.25">
      <c r="C339" s="4">
        <v>338</v>
      </c>
      <c r="D339" s="4" t="s">
        <v>690</v>
      </c>
      <c r="E339" s="4" t="s">
        <v>19</v>
      </c>
      <c r="F339" s="4" t="s">
        <v>952</v>
      </c>
      <c r="G339" s="4" t="s">
        <v>953</v>
      </c>
      <c r="H339" s="4" t="s">
        <v>911</v>
      </c>
    </row>
    <row r="340" spans="3:8" ht="54" x14ac:dyDescent="0.25">
      <c r="C340" s="4">
        <v>339</v>
      </c>
      <c r="D340" s="4" t="s">
        <v>690</v>
      </c>
      <c r="E340" s="4" t="s">
        <v>19</v>
      </c>
      <c r="F340" s="4" t="s">
        <v>954</v>
      </c>
      <c r="G340" s="4" t="s">
        <v>955</v>
      </c>
      <c r="H340" s="4" t="s">
        <v>956</v>
      </c>
    </row>
    <row r="341" spans="3:8" ht="54" x14ac:dyDescent="0.25">
      <c r="C341" s="4">
        <v>340</v>
      </c>
      <c r="D341" s="4" t="s">
        <v>690</v>
      </c>
      <c r="E341" s="4" t="s">
        <v>19</v>
      </c>
      <c r="F341" s="4" t="s">
        <v>957</v>
      </c>
      <c r="G341" s="4" t="s">
        <v>958</v>
      </c>
      <c r="H341" s="4" t="s">
        <v>959</v>
      </c>
    </row>
    <row r="342" spans="3:8" ht="33" x14ac:dyDescent="0.25">
      <c r="C342" s="4">
        <v>341</v>
      </c>
      <c r="D342" s="4" t="s">
        <v>690</v>
      </c>
      <c r="E342" s="4" t="s">
        <v>19</v>
      </c>
      <c r="F342" s="4" t="s">
        <v>960</v>
      </c>
      <c r="G342" s="4" t="s">
        <v>961</v>
      </c>
      <c r="H342" s="4" t="s">
        <v>852</v>
      </c>
    </row>
    <row r="343" spans="3:8" ht="33" x14ac:dyDescent="0.25">
      <c r="C343" s="4">
        <v>342</v>
      </c>
      <c r="D343" s="4" t="s">
        <v>690</v>
      </c>
      <c r="E343" s="4" t="s">
        <v>19</v>
      </c>
      <c r="F343" s="4" t="s">
        <v>962</v>
      </c>
      <c r="G343" s="4" t="s">
        <v>963</v>
      </c>
      <c r="H343" s="4" t="s">
        <v>930</v>
      </c>
    </row>
    <row r="344" spans="3:8" ht="54" x14ac:dyDescent="0.25">
      <c r="C344" s="4">
        <v>343</v>
      </c>
      <c r="D344" s="4" t="s">
        <v>690</v>
      </c>
      <c r="E344" s="4" t="s">
        <v>19</v>
      </c>
      <c r="F344" s="4" t="s">
        <v>964</v>
      </c>
      <c r="G344" s="4" t="s">
        <v>965</v>
      </c>
      <c r="H344" s="4" t="s">
        <v>966</v>
      </c>
    </row>
    <row r="345" spans="3:8" ht="33" x14ac:dyDescent="0.25">
      <c r="C345" s="4">
        <v>344</v>
      </c>
      <c r="D345" s="4" t="s">
        <v>690</v>
      </c>
      <c r="E345" s="4" t="s">
        <v>19</v>
      </c>
      <c r="F345" s="4" t="s">
        <v>967</v>
      </c>
      <c r="G345" s="4" t="s">
        <v>968</v>
      </c>
      <c r="H345" s="4" t="s">
        <v>852</v>
      </c>
    </row>
    <row r="346" spans="3:8" ht="33" x14ac:dyDescent="0.25">
      <c r="C346" s="4">
        <v>345</v>
      </c>
      <c r="D346" s="4" t="s">
        <v>690</v>
      </c>
      <c r="E346" s="4" t="s">
        <v>19</v>
      </c>
      <c r="F346" s="4" t="s">
        <v>969</v>
      </c>
      <c r="G346" s="4" t="s">
        <v>970</v>
      </c>
      <c r="H346" s="4" t="s">
        <v>886</v>
      </c>
    </row>
    <row r="347" spans="3:8" ht="33" x14ac:dyDescent="0.25">
      <c r="C347" s="4">
        <v>346</v>
      </c>
      <c r="D347" s="4" t="s">
        <v>690</v>
      </c>
      <c r="E347" s="4" t="s">
        <v>19</v>
      </c>
      <c r="F347" s="4" t="s">
        <v>971</v>
      </c>
      <c r="G347" s="4" t="s">
        <v>972</v>
      </c>
      <c r="H347" s="4" t="s">
        <v>973</v>
      </c>
    </row>
    <row r="348" spans="3:8" ht="33" x14ac:dyDescent="0.25">
      <c r="C348" s="4">
        <v>347</v>
      </c>
      <c r="D348" s="4" t="s">
        <v>690</v>
      </c>
      <c r="E348" s="4" t="s">
        <v>19</v>
      </c>
      <c r="F348" s="4" t="s">
        <v>974</v>
      </c>
      <c r="G348" s="4" t="s">
        <v>975</v>
      </c>
      <c r="H348" s="4" t="s">
        <v>843</v>
      </c>
    </row>
    <row r="349" spans="3:8" ht="33" x14ac:dyDescent="0.25">
      <c r="C349" s="4">
        <v>348</v>
      </c>
      <c r="D349" s="4" t="s">
        <v>690</v>
      </c>
      <c r="E349" s="4" t="s">
        <v>19</v>
      </c>
      <c r="F349" s="4" t="s">
        <v>976</v>
      </c>
      <c r="G349" s="4" t="s">
        <v>977</v>
      </c>
      <c r="H349" s="4" t="s">
        <v>840</v>
      </c>
    </row>
    <row r="350" spans="3:8" ht="75" x14ac:dyDescent="0.25">
      <c r="C350" s="4">
        <v>349</v>
      </c>
      <c r="D350" s="4" t="s">
        <v>690</v>
      </c>
      <c r="E350" s="4" t="s">
        <v>19</v>
      </c>
      <c r="F350" s="4" t="s">
        <v>978</v>
      </c>
      <c r="G350" s="4" t="s">
        <v>979</v>
      </c>
      <c r="H350" s="4" t="s">
        <v>980</v>
      </c>
    </row>
    <row r="351" spans="3:8" ht="33" x14ac:dyDescent="0.25">
      <c r="C351" s="4">
        <v>350</v>
      </c>
      <c r="D351" s="4" t="s">
        <v>690</v>
      </c>
      <c r="E351" s="4" t="s">
        <v>19</v>
      </c>
      <c r="F351" s="4" t="s">
        <v>981</v>
      </c>
      <c r="G351" s="4" t="s">
        <v>982</v>
      </c>
      <c r="H351" s="4" t="s">
        <v>983</v>
      </c>
    </row>
    <row r="352" spans="3:8" ht="54" x14ac:dyDescent="0.25">
      <c r="C352" s="4">
        <v>351</v>
      </c>
      <c r="D352" s="4" t="s">
        <v>690</v>
      </c>
      <c r="E352" s="4" t="s">
        <v>19</v>
      </c>
      <c r="F352" s="4" t="s">
        <v>984</v>
      </c>
      <c r="G352" s="4" t="s">
        <v>985</v>
      </c>
      <c r="H352" s="4" t="s">
        <v>986</v>
      </c>
    </row>
    <row r="353" spans="3:8" ht="33" x14ac:dyDescent="0.25">
      <c r="C353" s="4">
        <v>352</v>
      </c>
      <c r="D353" s="4" t="s">
        <v>690</v>
      </c>
      <c r="E353" s="4" t="s">
        <v>19</v>
      </c>
      <c r="F353" s="4" t="s">
        <v>987</v>
      </c>
      <c r="G353" s="4" t="s">
        <v>988</v>
      </c>
      <c r="H353" s="4" t="s">
        <v>840</v>
      </c>
    </row>
    <row r="354" spans="3:8" ht="54" x14ac:dyDescent="0.25">
      <c r="C354" s="4">
        <v>353</v>
      </c>
      <c r="D354" s="4" t="s">
        <v>690</v>
      </c>
      <c r="E354" s="4" t="s">
        <v>19</v>
      </c>
      <c r="F354" s="4" t="s">
        <v>989</v>
      </c>
      <c r="G354" s="4" t="s">
        <v>990</v>
      </c>
      <c r="H354" s="4" t="s">
        <v>886</v>
      </c>
    </row>
    <row r="355" spans="3:8" ht="33" x14ac:dyDescent="0.25">
      <c r="C355" s="4">
        <v>354</v>
      </c>
      <c r="D355" s="4" t="s">
        <v>690</v>
      </c>
      <c r="E355" s="4" t="s">
        <v>19</v>
      </c>
      <c r="F355" s="4" t="s">
        <v>991</v>
      </c>
      <c r="G355" s="4" t="s">
        <v>992</v>
      </c>
      <c r="H355" s="4" t="s">
        <v>911</v>
      </c>
    </row>
    <row r="356" spans="3:8" ht="54" x14ac:dyDescent="0.25">
      <c r="C356" s="4">
        <v>355</v>
      </c>
      <c r="D356" s="4" t="s">
        <v>690</v>
      </c>
      <c r="E356" s="4" t="s">
        <v>19</v>
      </c>
      <c r="F356" s="4" t="s">
        <v>993</v>
      </c>
      <c r="G356" s="4" t="s">
        <v>994</v>
      </c>
      <c r="H356" s="4" t="s">
        <v>995</v>
      </c>
    </row>
    <row r="357" spans="3:8" ht="33" x14ac:dyDescent="0.25">
      <c r="C357" s="4">
        <v>356</v>
      </c>
      <c r="D357" s="4" t="s">
        <v>690</v>
      </c>
      <c r="E357" s="4" t="s">
        <v>19</v>
      </c>
      <c r="F357" s="4" t="s">
        <v>996</v>
      </c>
      <c r="G357" s="4" t="s">
        <v>948</v>
      </c>
      <c r="H357" s="4" t="s">
        <v>949</v>
      </c>
    </row>
    <row r="358" spans="3:8" ht="33" x14ac:dyDescent="0.25">
      <c r="C358" s="4">
        <v>357</v>
      </c>
      <c r="D358" s="4" t="s">
        <v>690</v>
      </c>
      <c r="E358" s="4" t="s">
        <v>19</v>
      </c>
      <c r="F358" s="4" t="s">
        <v>997</v>
      </c>
      <c r="G358" s="4" t="s">
        <v>998</v>
      </c>
      <c r="H358" s="4" t="s">
        <v>936</v>
      </c>
    </row>
    <row r="359" spans="3:8" ht="33" x14ac:dyDescent="0.25">
      <c r="C359" s="4">
        <v>358</v>
      </c>
      <c r="D359" s="4" t="s">
        <v>690</v>
      </c>
      <c r="E359" s="4" t="s">
        <v>19</v>
      </c>
      <c r="F359" s="4" t="s">
        <v>999</v>
      </c>
      <c r="G359" s="4" t="s">
        <v>1000</v>
      </c>
      <c r="H359" s="4" t="s">
        <v>900</v>
      </c>
    </row>
    <row r="360" spans="3:8" ht="64.5" x14ac:dyDescent="0.25">
      <c r="C360" s="4">
        <v>359</v>
      </c>
      <c r="D360" s="4" t="s">
        <v>690</v>
      </c>
      <c r="E360" s="4" t="s">
        <v>19</v>
      </c>
      <c r="F360" s="4" t="s">
        <v>1001</v>
      </c>
      <c r="G360" s="4" t="s">
        <v>1002</v>
      </c>
      <c r="H360" s="4" t="s">
        <v>840</v>
      </c>
    </row>
    <row r="361" spans="3:8" ht="33" x14ac:dyDescent="0.25">
      <c r="C361" s="4">
        <v>360</v>
      </c>
      <c r="D361" s="4" t="s">
        <v>690</v>
      </c>
      <c r="E361" s="4" t="s">
        <v>19</v>
      </c>
      <c r="F361" s="4" t="s">
        <v>1003</v>
      </c>
      <c r="G361" s="4" t="s">
        <v>1004</v>
      </c>
      <c r="H361" s="4" t="s">
        <v>849</v>
      </c>
    </row>
    <row r="362" spans="3:8" ht="33" x14ac:dyDescent="0.25">
      <c r="C362" s="4">
        <v>361</v>
      </c>
      <c r="D362" s="4" t="s">
        <v>690</v>
      </c>
      <c r="E362" s="4" t="s">
        <v>19</v>
      </c>
      <c r="F362" s="4" t="s">
        <v>1005</v>
      </c>
      <c r="G362" s="4" t="s">
        <v>1006</v>
      </c>
      <c r="H362" s="4" t="s">
        <v>849</v>
      </c>
    </row>
    <row r="363" spans="3:8" ht="22.5" x14ac:dyDescent="0.25">
      <c r="C363" s="4">
        <v>362</v>
      </c>
      <c r="D363" s="4" t="s">
        <v>690</v>
      </c>
      <c r="E363" s="4" t="s">
        <v>19</v>
      </c>
      <c r="F363" s="4" t="s">
        <v>1007</v>
      </c>
      <c r="G363" s="4" t="s">
        <v>1008</v>
      </c>
      <c r="H363" s="4" t="s">
        <v>852</v>
      </c>
    </row>
    <row r="364" spans="3:8" ht="33" x14ac:dyDescent="0.25">
      <c r="C364" s="4">
        <v>363</v>
      </c>
      <c r="D364" s="4" t="s">
        <v>690</v>
      </c>
      <c r="E364" s="4" t="s">
        <v>19</v>
      </c>
      <c r="F364" s="4" t="s">
        <v>1009</v>
      </c>
      <c r="G364" s="4" t="s">
        <v>1010</v>
      </c>
      <c r="H364" s="4" t="s">
        <v>1011</v>
      </c>
    </row>
    <row r="365" spans="3:8" ht="64.5" x14ac:dyDescent="0.25">
      <c r="C365" s="4">
        <v>364</v>
      </c>
      <c r="D365" s="4" t="s">
        <v>690</v>
      </c>
      <c r="E365" s="4" t="s">
        <v>19</v>
      </c>
      <c r="F365" s="4" t="s">
        <v>1012</v>
      </c>
      <c r="G365" s="4" t="s">
        <v>1013</v>
      </c>
      <c r="H365" s="4" t="s">
        <v>1014</v>
      </c>
    </row>
    <row r="366" spans="3:8" ht="33" x14ac:dyDescent="0.25">
      <c r="C366" s="4">
        <v>365</v>
      </c>
      <c r="D366" s="4" t="s">
        <v>690</v>
      </c>
      <c r="E366" s="4" t="s">
        <v>19</v>
      </c>
      <c r="F366" s="4" t="s">
        <v>1015</v>
      </c>
      <c r="G366" s="4" t="s">
        <v>1016</v>
      </c>
      <c r="H366" s="4" t="s">
        <v>852</v>
      </c>
    </row>
    <row r="367" spans="3:8" ht="33" x14ac:dyDescent="0.25">
      <c r="C367" s="4">
        <v>366</v>
      </c>
      <c r="D367" s="4" t="s">
        <v>690</v>
      </c>
      <c r="E367" s="4" t="s">
        <v>19</v>
      </c>
      <c r="F367" s="4" t="s">
        <v>1017</v>
      </c>
      <c r="G367" s="4" t="s">
        <v>1018</v>
      </c>
      <c r="H367" s="4" t="s">
        <v>1019</v>
      </c>
    </row>
    <row r="368" spans="3:8" ht="33" x14ac:dyDescent="0.25">
      <c r="C368" s="4">
        <v>367</v>
      </c>
      <c r="D368" s="4" t="s">
        <v>690</v>
      </c>
      <c r="E368" s="4" t="s">
        <v>19</v>
      </c>
      <c r="F368" s="4" t="s">
        <v>1020</v>
      </c>
      <c r="G368" s="4" t="s">
        <v>1021</v>
      </c>
      <c r="H368" s="4" t="s">
        <v>849</v>
      </c>
    </row>
    <row r="369" spans="3:8" ht="22.5" x14ac:dyDescent="0.25">
      <c r="C369" s="4">
        <v>368</v>
      </c>
      <c r="D369" s="4" t="s">
        <v>690</v>
      </c>
      <c r="E369" s="4" t="s">
        <v>19</v>
      </c>
      <c r="F369" s="4" t="s">
        <v>1022</v>
      </c>
      <c r="G369" s="4" t="s">
        <v>1023</v>
      </c>
      <c r="H369" s="4" t="s">
        <v>911</v>
      </c>
    </row>
    <row r="370" spans="3:8" ht="33" x14ac:dyDescent="0.25">
      <c r="C370" s="4">
        <v>369</v>
      </c>
      <c r="D370" s="4" t="s">
        <v>690</v>
      </c>
      <c r="E370" s="4" t="s">
        <v>19</v>
      </c>
      <c r="F370" s="4" t="s">
        <v>1024</v>
      </c>
      <c r="G370" s="4" t="s">
        <v>1025</v>
      </c>
      <c r="H370" s="4" t="s">
        <v>849</v>
      </c>
    </row>
    <row r="371" spans="3:8" ht="75" x14ac:dyDescent="0.25">
      <c r="C371" s="4">
        <v>370</v>
      </c>
      <c r="D371" s="4" t="s">
        <v>690</v>
      </c>
      <c r="E371" s="4" t="s">
        <v>19</v>
      </c>
      <c r="F371" s="4" t="s">
        <v>1026</v>
      </c>
      <c r="G371" s="4" t="s">
        <v>1027</v>
      </c>
      <c r="H371" s="4" t="s">
        <v>1028</v>
      </c>
    </row>
    <row r="372" spans="3:8" ht="64.5" x14ac:dyDescent="0.25">
      <c r="C372" s="4">
        <v>371</v>
      </c>
      <c r="D372" s="4" t="s">
        <v>690</v>
      </c>
      <c r="E372" s="4" t="s">
        <v>19</v>
      </c>
      <c r="F372" s="4" t="s">
        <v>1029</v>
      </c>
      <c r="G372" s="4" t="s">
        <v>1030</v>
      </c>
      <c r="H372" s="4" t="s">
        <v>1031</v>
      </c>
    </row>
    <row r="373" spans="3:8" ht="54" x14ac:dyDescent="0.25">
      <c r="C373" s="4">
        <v>372</v>
      </c>
      <c r="D373" s="4" t="s">
        <v>690</v>
      </c>
      <c r="E373" s="4" t="s">
        <v>19</v>
      </c>
      <c r="F373" s="4" t="s">
        <v>1032</v>
      </c>
      <c r="G373" s="4" t="s">
        <v>1033</v>
      </c>
      <c r="H373" s="4" t="s">
        <v>1034</v>
      </c>
    </row>
    <row r="374" spans="3:8" x14ac:dyDescent="0.25">
      <c r="C374" s="4">
        <v>373</v>
      </c>
      <c r="D374" s="4" t="s">
        <v>690</v>
      </c>
      <c r="E374" s="4" t="s">
        <v>19</v>
      </c>
      <c r="F374" s="4" t="s">
        <v>1035</v>
      </c>
      <c r="G374" s="4" t="s">
        <v>1036</v>
      </c>
      <c r="H374" s="4" t="s">
        <v>1037</v>
      </c>
    </row>
    <row r="375" spans="3:8" ht="22.5" x14ac:dyDescent="0.25">
      <c r="C375" s="4">
        <v>374</v>
      </c>
      <c r="D375" s="4" t="s">
        <v>690</v>
      </c>
      <c r="E375" s="4" t="s">
        <v>19</v>
      </c>
      <c r="F375" s="4" t="s">
        <v>1038</v>
      </c>
      <c r="G375" s="4" t="s">
        <v>1039</v>
      </c>
      <c r="H375" s="4" t="s">
        <v>930</v>
      </c>
    </row>
    <row r="376" spans="3:8" ht="33" x14ac:dyDescent="0.25">
      <c r="C376" s="4">
        <v>375</v>
      </c>
      <c r="D376" s="4" t="s">
        <v>690</v>
      </c>
      <c r="E376" s="4" t="s">
        <v>19</v>
      </c>
      <c r="F376" s="4" t="s">
        <v>1040</v>
      </c>
      <c r="G376" s="4" t="s">
        <v>1041</v>
      </c>
      <c r="H376" s="4" t="s">
        <v>1042</v>
      </c>
    </row>
    <row r="377" spans="3:8" ht="33" x14ac:dyDescent="0.25">
      <c r="C377" s="4">
        <v>376</v>
      </c>
      <c r="D377" s="4" t="s">
        <v>690</v>
      </c>
      <c r="E377" s="4" t="s">
        <v>19</v>
      </c>
      <c r="F377" s="4" t="s">
        <v>1043</v>
      </c>
      <c r="G377" s="4" t="s">
        <v>1044</v>
      </c>
      <c r="H377" s="4" t="s">
        <v>1045</v>
      </c>
    </row>
    <row r="378" spans="3:8" ht="33" x14ac:dyDescent="0.25">
      <c r="C378" s="4">
        <v>377</v>
      </c>
      <c r="D378" s="4" t="s">
        <v>690</v>
      </c>
      <c r="E378" s="4" t="s">
        <v>19</v>
      </c>
      <c r="F378" s="4" t="s">
        <v>1046</v>
      </c>
      <c r="G378" s="4" t="s">
        <v>1047</v>
      </c>
      <c r="H378" s="4" t="s">
        <v>1014</v>
      </c>
    </row>
    <row r="379" spans="3:8" ht="33" x14ac:dyDescent="0.25">
      <c r="C379" s="4">
        <v>378</v>
      </c>
      <c r="D379" s="4" t="s">
        <v>690</v>
      </c>
      <c r="E379" s="4" t="s">
        <v>19</v>
      </c>
      <c r="F379" s="4" t="s">
        <v>1048</v>
      </c>
      <c r="G379" s="4" t="s">
        <v>1049</v>
      </c>
      <c r="H379" s="4" t="s">
        <v>840</v>
      </c>
    </row>
    <row r="380" spans="3:8" ht="33" x14ac:dyDescent="0.25">
      <c r="C380" s="4">
        <v>379</v>
      </c>
      <c r="D380" s="4" t="s">
        <v>690</v>
      </c>
      <c r="E380" s="4" t="s">
        <v>19</v>
      </c>
      <c r="F380" s="4" t="s">
        <v>1050</v>
      </c>
      <c r="G380" s="4" t="s">
        <v>1051</v>
      </c>
      <c r="H380" s="4" t="s">
        <v>930</v>
      </c>
    </row>
    <row r="381" spans="3:8" ht="33" x14ac:dyDescent="0.25">
      <c r="C381" s="4">
        <v>380</v>
      </c>
      <c r="D381" s="4" t="s">
        <v>690</v>
      </c>
      <c r="E381" s="4" t="s">
        <v>19</v>
      </c>
      <c r="F381" s="4" t="s">
        <v>1052</v>
      </c>
      <c r="G381" s="4" t="s">
        <v>1053</v>
      </c>
      <c r="H381" s="4" t="s">
        <v>1054</v>
      </c>
    </row>
    <row r="382" spans="3:8" ht="33" x14ac:dyDescent="0.25">
      <c r="C382" s="4">
        <v>381</v>
      </c>
      <c r="D382" s="4" t="s">
        <v>690</v>
      </c>
      <c r="E382" s="4" t="s">
        <v>19</v>
      </c>
      <c r="F382" s="4" t="s">
        <v>1055</v>
      </c>
      <c r="G382" s="4" t="s">
        <v>1056</v>
      </c>
      <c r="H382" s="4" t="s">
        <v>1011</v>
      </c>
    </row>
    <row r="383" spans="3:8" ht="43.5" x14ac:dyDescent="0.25">
      <c r="C383" s="4">
        <v>382</v>
      </c>
      <c r="D383" s="4" t="s">
        <v>690</v>
      </c>
      <c r="E383" s="4" t="s">
        <v>19</v>
      </c>
      <c r="F383" s="4" t="s">
        <v>1057</v>
      </c>
      <c r="G383" s="4" t="s">
        <v>1058</v>
      </c>
      <c r="H383" s="4" t="s">
        <v>1059</v>
      </c>
    </row>
    <row r="384" spans="3:8" ht="33" x14ac:dyDescent="0.25">
      <c r="C384" s="4">
        <v>383</v>
      </c>
      <c r="D384" s="4" t="s">
        <v>690</v>
      </c>
      <c r="E384" s="4" t="s">
        <v>19</v>
      </c>
      <c r="F384" s="4" t="s">
        <v>1060</v>
      </c>
      <c r="G384" s="4" t="s">
        <v>1061</v>
      </c>
      <c r="H384" s="4" t="s">
        <v>840</v>
      </c>
    </row>
    <row r="385" spans="3:8" ht="33" x14ac:dyDescent="0.25">
      <c r="C385" s="4">
        <v>384</v>
      </c>
      <c r="D385" s="4" t="s">
        <v>690</v>
      </c>
      <c r="E385" s="4" t="s">
        <v>19</v>
      </c>
      <c r="F385" s="4" t="s">
        <v>1062</v>
      </c>
      <c r="G385" s="4" t="s">
        <v>1063</v>
      </c>
      <c r="H385" s="4" t="s">
        <v>1064</v>
      </c>
    </row>
    <row r="386" spans="3:8" ht="54" x14ac:dyDescent="0.25">
      <c r="C386" s="4">
        <v>385</v>
      </c>
      <c r="D386" s="4" t="s">
        <v>690</v>
      </c>
      <c r="E386" s="4" t="s">
        <v>19</v>
      </c>
      <c r="F386" s="4" t="s">
        <v>1065</v>
      </c>
      <c r="G386" s="4" t="s">
        <v>1066</v>
      </c>
      <c r="H386" s="4" t="s">
        <v>916</v>
      </c>
    </row>
    <row r="387" spans="3:8" ht="43.5" x14ac:dyDescent="0.25">
      <c r="C387" s="4">
        <v>386</v>
      </c>
      <c r="D387" s="4" t="s">
        <v>690</v>
      </c>
      <c r="E387" s="4" t="s">
        <v>19</v>
      </c>
      <c r="F387" s="4" t="s">
        <v>1067</v>
      </c>
      <c r="G387" s="4" t="s">
        <v>1068</v>
      </c>
      <c r="H387" s="4" t="s">
        <v>930</v>
      </c>
    </row>
    <row r="388" spans="3:8" ht="43.5" x14ac:dyDescent="0.25">
      <c r="C388" s="4">
        <v>387</v>
      </c>
      <c r="D388" s="4" t="s">
        <v>690</v>
      </c>
      <c r="E388" s="4" t="s">
        <v>19</v>
      </c>
      <c r="F388" s="4" t="s">
        <v>1069</v>
      </c>
      <c r="G388" s="4" t="s">
        <v>1070</v>
      </c>
      <c r="H388" s="4" t="s">
        <v>922</v>
      </c>
    </row>
    <row r="389" spans="3:8" ht="54" x14ac:dyDescent="0.25">
      <c r="C389" s="4">
        <v>388</v>
      </c>
      <c r="D389" s="4" t="s">
        <v>690</v>
      </c>
      <c r="E389" s="4" t="s">
        <v>19</v>
      </c>
      <c r="F389" s="4" t="s">
        <v>1071</v>
      </c>
      <c r="G389" s="4" t="s">
        <v>1072</v>
      </c>
      <c r="H389" s="4" t="s">
        <v>959</v>
      </c>
    </row>
    <row r="390" spans="3:8" ht="43.5" x14ac:dyDescent="0.25">
      <c r="C390" s="4">
        <v>389</v>
      </c>
      <c r="D390" s="4" t="s">
        <v>690</v>
      </c>
      <c r="E390" s="4" t="s">
        <v>19</v>
      </c>
      <c r="F390" s="4" t="s">
        <v>1073</v>
      </c>
      <c r="G390" s="4" t="s">
        <v>1074</v>
      </c>
      <c r="H390" s="4" t="s">
        <v>1075</v>
      </c>
    </row>
    <row r="391" spans="3:8" ht="33" x14ac:dyDescent="0.25">
      <c r="C391" s="4">
        <v>390</v>
      </c>
      <c r="D391" s="4" t="s">
        <v>690</v>
      </c>
      <c r="E391" s="4" t="s">
        <v>19</v>
      </c>
      <c r="F391" s="4" t="s">
        <v>1076</v>
      </c>
      <c r="G391" s="4" t="s">
        <v>1077</v>
      </c>
      <c r="H391" s="4" t="s">
        <v>1042</v>
      </c>
    </row>
    <row r="392" spans="3:8" ht="54" x14ac:dyDescent="0.25">
      <c r="C392" s="4">
        <v>391</v>
      </c>
      <c r="D392" s="4" t="s">
        <v>690</v>
      </c>
      <c r="E392" s="4" t="s">
        <v>19</v>
      </c>
      <c r="F392" s="4" t="s">
        <v>1078</v>
      </c>
      <c r="G392" s="4" t="s">
        <v>1079</v>
      </c>
      <c r="H392" s="4" t="s">
        <v>1080</v>
      </c>
    </row>
    <row r="393" spans="3:8" ht="22.5" x14ac:dyDescent="0.25">
      <c r="C393" s="4">
        <v>392</v>
      </c>
      <c r="D393" s="4" t="s">
        <v>690</v>
      </c>
      <c r="E393" s="4" t="s">
        <v>19</v>
      </c>
      <c r="F393" s="4" t="s">
        <v>1081</v>
      </c>
      <c r="G393" s="4" t="s">
        <v>1082</v>
      </c>
      <c r="H393" s="4" t="s">
        <v>843</v>
      </c>
    </row>
    <row r="394" spans="3:8" ht="33" x14ac:dyDescent="0.25">
      <c r="C394" s="4">
        <v>393</v>
      </c>
      <c r="D394" s="4" t="s">
        <v>690</v>
      </c>
      <c r="E394" s="4" t="s">
        <v>19</v>
      </c>
      <c r="F394" s="4" t="s">
        <v>1083</v>
      </c>
      <c r="G394" s="4" t="s">
        <v>1084</v>
      </c>
      <c r="H394" s="4" t="s">
        <v>862</v>
      </c>
    </row>
    <row r="395" spans="3:8" ht="22.5" x14ac:dyDescent="0.25">
      <c r="C395" s="4">
        <v>394</v>
      </c>
      <c r="D395" s="4" t="s">
        <v>690</v>
      </c>
      <c r="E395" s="4" t="s">
        <v>19</v>
      </c>
      <c r="F395" s="4" t="s">
        <v>1085</v>
      </c>
      <c r="G395" s="4" t="s">
        <v>1086</v>
      </c>
      <c r="H395" s="4" t="s">
        <v>852</v>
      </c>
    </row>
    <row r="396" spans="3:8" ht="54" x14ac:dyDescent="0.25">
      <c r="C396" s="4">
        <v>395</v>
      </c>
      <c r="D396" s="4" t="s">
        <v>690</v>
      </c>
      <c r="E396" s="4" t="s">
        <v>19</v>
      </c>
      <c r="F396" s="4" t="s">
        <v>1087</v>
      </c>
      <c r="G396" s="4" t="s">
        <v>1088</v>
      </c>
      <c r="H396" s="4" t="s">
        <v>1089</v>
      </c>
    </row>
    <row r="397" spans="3:8" ht="33" x14ac:dyDescent="0.25">
      <c r="C397" s="4">
        <v>396</v>
      </c>
      <c r="D397" s="4" t="s">
        <v>690</v>
      </c>
      <c r="E397" s="4" t="s">
        <v>19</v>
      </c>
      <c r="F397" s="4" t="s">
        <v>1090</v>
      </c>
      <c r="G397" s="4" t="s">
        <v>1091</v>
      </c>
      <c r="H397" s="4" t="s">
        <v>1092</v>
      </c>
    </row>
    <row r="398" spans="3:8" ht="33" x14ac:dyDescent="0.25">
      <c r="C398" s="4">
        <v>397</v>
      </c>
      <c r="D398" s="4" t="s">
        <v>690</v>
      </c>
      <c r="E398" s="4" t="s">
        <v>19</v>
      </c>
      <c r="F398" s="4" t="s">
        <v>1093</v>
      </c>
      <c r="G398" s="4" t="s">
        <v>1094</v>
      </c>
      <c r="H398" s="4" t="s">
        <v>911</v>
      </c>
    </row>
    <row r="399" spans="3:8" ht="22.5" x14ac:dyDescent="0.25">
      <c r="C399" s="4">
        <v>398</v>
      </c>
      <c r="D399" s="4" t="s">
        <v>690</v>
      </c>
      <c r="E399" s="4" t="s">
        <v>19</v>
      </c>
      <c r="F399" s="4" t="s">
        <v>1095</v>
      </c>
      <c r="G399" s="4" t="s">
        <v>1096</v>
      </c>
      <c r="H399" s="4" t="s">
        <v>1097</v>
      </c>
    </row>
    <row r="400" spans="3:8" ht="43.5" x14ac:dyDescent="0.25">
      <c r="C400" s="4">
        <v>399</v>
      </c>
      <c r="D400" s="4" t="s">
        <v>690</v>
      </c>
      <c r="E400" s="4" t="s">
        <v>19</v>
      </c>
      <c r="F400" s="4" t="s">
        <v>1098</v>
      </c>
      <c r="G400" s="4" t="s">
        <v>1099</v>
      </c>
      <c r="H400" s="4" t="s">
        <v>1100</v>
      </c>
    </row>
    <row r="401" spans="3:8" ht="75" x14ac:dyDescent="0.25">
      <c r="C401" s="4">
        <v>400</v>
      </c>
      <c r="D401" s="4" t="s">
        <v>690</v>
      </c>
      <c r="E401" s="4" t="s">
        <v>19</v>
      </c>
      <c r="F401" s="4" t="s">
        <v>1101</v>
      </c>
      <c r="G401" s="4" t="s">
        <v>1102</v>
      </c>
      <c r="H401" s="4" t="s">
        <v>1103</v>
      </c>
    </row>
    <row r="402" spans="3:8" ht="33" x14ac:dyDescent="0.25">
      <c r="C402" s="4">
        <v>401</v>
      </c>
      <c r="D402" s="4" t="s">
        <v>1104</v>
      </c>
      <c r="E402" s="4" t="s">
        <v>18</v>
      </c>
      <c r="F402" s="4" t="s">
        <v>1105</v>
      </c>
      <c r="G402" s="4" t="s">
        <v>1106</v>
      </c>
      <c r="H402" s="4" t="s">
        <v>1107</v>
      </c>
    </row>
    <row r="403" spans="3:8" ht="43.5" x14ac:dyDescent="0.25">
      <c r="C403" s="4">
        <v>402</v>
      </c>
      <c r="D403" s="4" t="s">
        <v>1104</v>
      </c>
      <c r="E403" s="4" t="s">
        <v>18</v>
      </c>
      <c r="F403" s="4" t="s">
        <v>1108</v>
      </c>
      <c r="G403" s="4" t="s">
        <v>1109</v>
      </c>
      <c r="H403" s="4" t="s">
        <v>1110</v>
      </c>
    </row>
    <row r="404" spans="3:8" ht="33" x14ac:dyDescent="0.25">
      <c r="C404" s="4">
        <v>403</v>
      </c>
      <c r="D404" s="4" t="s">
        <v>1104</v>
      </c>
      <c r="E404" s="4" t="s">
        <v>19</v>
      </c>
      <c r="F404" s="4" t="s">
        <v>1111</v>
      </c>
      <c r="G404" s="4" t="s">
        <v>1112</v>
      </c>
      <c r="H404" s="4" t="s">
        <v>1113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Balcacer</dc:creator>
  <cp:lastModifiedBy>Mercedes Veras</cp:lastModifiedBy>
  <cp:lastPrinted>2021-10-11T19:42:11Z</cp:lastPrinted>
  <dcterms:created xsi:type="dcterms:W3CDTF">2021-10-11T15:26:46Z</dcterms:created>
  <dcterms:modified xsi:type="dcterms:W3CDTF">2021-10-11T19:48:05Z</dcterms:modified>
</cp:coreProperties>
</file>